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Y:\Confidential\DCHS\CDE\OICP\Kelley Childhood Imm Rates\PBI Dashboard Coverage\3.13.24\Data for Web Excel\3_Dec 2024\"/>
    </mc:Choice>
  </mc:AlternateContent>
  <xr:revisionPtr revIDLastSave="0" documentId="13_ncr:1_{0F598A81-E38D-465F-B497-738345C0253B}" xr6:coauthVersionLast="47" xr6:coauthVersionMax="47" xr10:uidLastSave="{00000000-0000-0000-0000-000000000000}"/>
  <bookViews>
    <workbookView xWindow="-108" yWindow="-108" windowWidth="23256" windowHeight="12456" activeTab="17" xr2:uid="{8B50DA9F-1E1D-4EA3-ADBD-B62366C0C948}"/>
  </bookViews>
  <sheets>
    <sheet name="Jun2016" sheetId="1" r:id="rId1"/>
    <sheet name="Dec2016" sheetId="2" r:id="rId2"/>
    <sheet name="Jun2017" sheetId="3" r:id="rId3"/>
    <sheet name="Dec2017" sheetId="4" r:id="rId4"/>
    <sheet name="Jun2018" sheetId="5" r:id="rId5"/>
    <sheet name="Dec2018" sheetId="6" r:id="rId6"/>
    <sheet name="Jun2019" sheetId="7" r:id="rId7"/>
    <sheet name="Dec2019" sheetId="8" r:id="rId8"/>
    <sheet name="Jun2020" sheetId="9" r:id="rId9"/>
    <sheet name="Dec2020" sheetId="10" r:id="rId10"/>
    <sheet name="Jun2021" sheetId="11" r:id="rId11"/>
    <sheet name="Dec2021" sheetId="12" r:id="rId12"/>
    <sheet name="Jun2022" sheetId="13" r:id="rId13"/>
    <sheet name="Dec2022" sheetId="14" r:id="rId14"/>
    <sheet name="Jun2023" sheetId="15" r:id="rId15"/>
    <sheet name="Dec2023" sheetId="16" r:id="rId16"/>
    <sheet name="Jun2024" sheetId="17" r:id="rId17"/>
    <sheet name="Dec2024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18" l="1"/>
  <c r="J43" i="18"/>
  <c r="G43" i="18"/>
  <c r="D43" i="18"/>
  <c r="M42" i="18"/>
  <c r="J42" i="18"/>
  <c r="G42" i="18"/>
  <c r="D42" i="18"/>
  <c r="M41" i="18"/>
  <c r="J41" i="18"/>
  <c r="G41" i="18"/>
  <c r="D41" i="18"/>
  <c r="M40" i="18"/>
  <c r="J40" i="18"/>
  <c r="G40" i="18"/>
  <c r="D40" i="18"/>
  <c r="M39" i="18"/>
  <c r="J39" i="18"/>
  <c r="G39" i="18"/>
  <c r="D39" i="18"/>
  <c r="M38" i="18"/>
  <c r="J38" i="18"/>
  <c r="G38" i="18"/>
  <c r="D38" i="18"/>
  <c r="M37" i="18"/>
  <c r="J37" i="18"/>
  <c r="G37" i="18"/>
  <c r="D37" i="18"/>
  <c r="M36" i="18"/>
  <c r="J36" i="18"/>
  <c r="G36" i="18"/>
  <c r="D36" i="18"/>
  <c r="M35" i="18"/>
  <c r="J35" i="18"/>
  <c r="G35" i="18"/>
  <c r="D35" i="18"/>
  <c r="M34" i="18"/>
  <c r="J34" i="18"/>
  <c r="G34" i="18"/>
  <c r="D34" i="18"/>
  <c r="M33" i="18"/>
  <c r="J33" i="18"/>
  <c r="G33" i="18"/>
  <c r="D33" i="18"/>
  <c r="M32" i="18"/>
  <c r="J32" i="18"/>
  <c r="G32" i="18"/>
  <c r="D32" i="18"/>
  <c r="M31" i="18"/>
  <c r="J31" i="18"/>
  <c r="G31" i="18"/>
  <c r="D31" i="18"/>
  <c r="M30" i="18"/>
  <c r="J30" i="18"/>
  <c r="G30" i="18"/>
  <c r="D30" i="18"/>
  <c r="M29" i="18"/>
  <c r="J29" i="18"/>
  <c r="G29" i="18"/>
  <c r="D29" i="18"/>
  <c r="M28" i="18"/>
  <c r="J28" i="18"/>
  <c r="G28" i="18"/>
  <c r="D28" i="18"/>
  <c r="M27" i="18"/>
  <c r="J27" i="18"/>
  <c r="G27" i="18"/>
  <c r="D27" i="18"/>
  <c r="M26" i="18"/>
  <c r="J26" i="18"/>
  <c r="G26" i="18"/>
  <c r="D26" i="18"/>
  <c r="M25" i="18"/>
  <c r="J25" i="18"/>
  <c r="G25" i="18"/>
  <c r="D25" i="18"/>
  <c r="M24" i="18"/>
  <c r="J24" i="18"/>
  <c r="G24" i="18"/>
  <c r="D24" i="18"/>
  <c r="M23" i="18"/>
  <c r="J23" i="18"/>
  <c r="G23" i="18"/>
  <c r="D23" i="18"/>
  <c r="M22" i="18"/>
  <c r="J22" i="18"/>
  <c r="G22" i="18"/>
  <c r="D22" i="18"/>
  <c r="M21" i="18"/>
  <c r="J21" i="18"/>
  <c r="G21" i="18"/>
  <c r="D21" i="18"/>
  <c r="M20" i="18"/>
  <c r="J20" i="18"/>
  <c r="G20" i="18"/>
  <c r="D20" i="18"/>
  <c r="M19" i="18"/>
  <c r="J19" i="18"/>
  <c r="G19" i="18"/>
  <c r="D19" i="18"/>
  <c r="M18" i="18"/>
  <c r="J18" i="18"/>
  <c r="G18" i="18"/>
  <c r="D18" i="18"/>
  <c r="M17" i="18"/>
  <c r="J17" i="18"/>
  <c r="G17" i="18"/>
  <c r="D17" i="18"/>
  <c r="M16" i="18"/>
  <c r="J16" i="18"/>
  <c r="G16" i="18"/>
  <c r="D16" i="18"/>
  <c r="M15" i="18"/>
  <c r="J15" i="18"/>
  <c r="G15" i="18"/>
  <c r="D15" i="18"/>
  <c r="M14" i="18"/>
  <c r="J14" i="18"/>
  <c r="G14" i="18"/>
  <c r="M13" i="18"/>
  <c r="J13" i="18"/>
  <c r="G13" i="18"/>
  <c r="D13" i="18"/>
  <c r="M12" i="18"/>
  <c r="J12" i="18"/>
  <c r="G12" i="18"/>
  <c r="D12" i="18"/>
  <c r="M11" i="18"/>
  <c r="J11" i="18"/>
  <c r="G11" i="18"/>
  <c r="D11" i="18"/>
  <c r="M10" i="18"/>
  <c r="J10" i="18"/>
  <c r="G10" i="18"/>
  <c r="D10" i="18"/>
  <c r="M9" i="18"/>
  <c r="J9" i="18"/>
  <c r="G9" i="18"/>
  <c r="M8" i="18"/>
  <c r="J8" i="18"/>
  <c r="G8" i="18"/>
  <c r="D8" i="18"/>
  <c r="M7" i="18"/>
  <c r="J7" i="18"/>
  <c r="G7" i="18"/>
  <c r="D7" i="18"/>
  <c r="M6" i="18"/>
  <c r="J6" i="18"/>
  <c r="G6" i="18"/>
  <c r="D6" i="18"/>
  <c r="M5" i="18"/>
  <c r="J5" i="18"/>
  <c r="G5" i="18"/>
  <c r="D5" i="18"/>
  <c r="M4" i="18"/>
  <c r="J4" i="18"/>
  <c r="G4" i="18"/>
  <c r="D4" i="18"/>
  <c r="M3" i="18"/>
  <c r="J3" i="18"/>
  <c r="G3" i="18"/>
  <c r="D3" i="18"/>
  <c r="M43" i="17"/>
  <c r="J43" i="17"/>
  <c r="G43" i="17"/>
  <c r="D43" i="17"/>
  <c r="M42" i="17"/>
  <c r="J42" i="17"/>
  <c r="G42" i="17"/>
  <c r="D42" i="17"/>
  <c r="M41" i="17"/>
  <c r="J41" i="17"/>
  <c r="G41" i="17"/>
  <c r="D41" i="17"/>
  <c r="M40" i="17"/>
  <c r="J40" i="17"/>
  <c r="G40" i="17"/>
  <c r="D40" i="17"/>
  <c r="M39" i="17"/>
  <c r="J39" i="17"/>
  <c r="G39" i="17"/>
  <c r="D39" i="17"/>
  <c r="M38" i="17"/>
  <c r="J38" i="17"/>
  <c r="G38" i="17"/>
  <c r="D38" i="17"/>
  <c r="M37" i="17"/>
  <c r="J37" i="17"/>
  <c r="G37" i="17"/>
  <c r="D37" i="17"/>
  <c r="M36" i="17"/>
  <c r="J36" i="17"/>
  <c r="G36" i="17"/>
  <c r="D36" i="17"/>
  <c r="M35" i="17"/>
  <c r="J35" i="17"/>
  <c r="G35" i="17"/>
  <c r="D35" i="17"/>
  <c r="M34" i="17"/>
  <c r="J34" i="17"/>
  <c r="G34" i="17"/>
  <c r="D34" i="17"/>
  <c r="M33" i="17"/>
  <c r="J33" i="17"/>
  <c r="G33" i="17"/>
  <c r="D33" i="17"/>
  <c r="M32" i="17"/>
  <c r="J32" i="17"/>
  <c r="G32" i="17"/>
  <c r="D32" i="17"/>
  <c r="M31" i="17"/>
  <c r="J31" i="17"/>
  <c r="G31" i="17"/>
  <c r="D31" i="17"/>
  <c r="M30" i="17"/>
  <c r="J30" i="17"/>
  <c r="G30" i="17"/>
  <c r="D30" i="17"/>
  <c r="M29" i="17"/>
  <c r="J29" i="17"/>
  <c r="G29" i="17"/>
  <c r="D29" i="17"/>
  <c r="M28" i="17"/>
  <c r="J28" i="17"/>
  <c r="G28" i="17"/>
  <c r="D28" i="17"/>
  <c r="M27" i="17"/>
  <c r="J27" i="17"/>
  <c r="G27" i="17"/>
  <c r="D27" i="17"/>
  <c r="M26" i="17"/>
  <c r="J26" i="17"/>
  <c r="G26" i="17"/>
  <c r="D26" i="17"/>
  <c r="M25" i="17"/>
  <c r="J25" i="17"/>
  <c r="G25" i="17"/>
  <c r="D25" i="17"/>
  <c r="M24" i="17"/>
  <c r="J24" i="17"/>
  <c r="G24" i="17"/>
  <c r="D24" i="17"/>
  <c r="M23" i="17"/>
  <c r="J23" i="17"/>
  <c r="G23" i="17"/>
  <c r="D23" i="17"/>
  <c r="M22" i="17"/>
  <c r="J22" i="17"/>
  <c r="G22" i="17"/>
  <c r="D22" i="17"/>
  <c r="M21" i="17"/>
  <c r="J21" i="17"/>
  <c r="G21" i="17"/>
  <c r="D21" i="17"/>
  <c r="M20" i="17"/>
  <c r="J20" i="17"/>
  <c r="G20" i="17"/>
  <c r="D20" i="17"/>
  <c r="M19" i="17"/>
  <c r="J19" i="17"/>
  <c r="G19" i="17"/>
  <c r="D19" i="17"/>
  <c r="M18" i="17"/>
  <c r="J18" i="17"/>
  <c r="G18" i="17"/>
  <c r="D18" i="17"/>
  <c r="M17" i="17"/>
  <c r="J17" i="17"/>
  <c r="G17" i="17"/>
  <c r="D17" i="17"/>
  <c r="M16" i="17"/>
  <c r="J16" i="17"/>
  <c r="G16" i="17"/>
  <c r="D16" i="17"/>
  <c r="M15" i="17"/>
  <c r="J15" i="17"/>
  <c r="G15" i="17"/>
  <c r="D15" i="17"/>
  <c r="M14" i="17"/>
  <c r="J14" i="17"/>
  <c r="M13" i="17"/>
  <c r="J13" i="17"/>
  <c r="G13" i="17"/>
  <c r="D13" i="17"/>
  <c r="M12" i="17"/>
  <c r="J12" i="17"/>
  <c r="G12" i="17"/>
  <c r="D12" i="17"/>
  <c r="M11" i="17"/>
  <c r="J11" i="17"/>
  <c r="G11" i="17"/>
  <c r="D11" i="17"/>
  <c r="M10" i="17"/>
  <c r="J10" i="17"/>
  <c r="G10" i="17"/>
  <c r="D10" i="17"/>
  <c r="M9" i="17"/>
  <c r="J9" i="17"/>
  <c r="M8" i="17"/>
  <c r="J8" i="17"/>
  <c r="G8" i="17"/>
  <c r="D8" i="17"/>
  <c r="M7" i="17"/>
  <c r="J7" i="17"/>
  <c r="G7" i="17"/>
  <c r="D7" i="17"/>
  <c r="M6" i="17"/>
  <c r="J6" i="17"/>
  <c r="G6" i="17"/>
  <c r="D6" i="17"/>
  <c r="M5" i="17"/>
  <c r="J5" i="17"/>
  <c r="G5" i="17"/>
  <c r="D5" i="17"/>
  <c r="M4" i="17"/>
  <c r="J4" i="17"/>
  <c r="G4" i="17"/>
  <c r="D4" i="17"/>
  <c r="M3" i="17"/>
  <c r="J3" i="17"/>
  <c r="G3" i="17"/>
  <c r="D3" i="17"/>
  <c r="M43" i="16"/>
  <c r="J43" i="16"/>
  <c r="G43" i="16"/>
  <c r="D43" i="16"/>
  <c r="M42" i="16"/>
  <c r="J42" i="16"/>
  <c r="G42" i="16"/>
  <c r="D42" i="16"/>
  <c r="M41" i="16"/>
  <c r="J41" i="16"/>
  <c r="G41" i="16"/>
  <c r="D41" i="16"/>
  <c r="M40" i="16"/>
  <c r="J40" i="16"/>
  <c r="G40" i="16"/>
  <c r="D40" i="16"/>
  <c r="M39" i="16"/>
  <c r="J39" i="16"/>
  <c r="G39" i="16"/>
  <c r="D39" i="16"/>
  <c r="M38" i="16"/>
  <c r="J38" i="16"/>
  <c r="G38" i="16"/>
  <c r="D38" i="16"/>
  <c r="M37" i="16"/>
  <c r="J37" i="16"/>
  <c r="G37" i="16"/>
  <c r="D37" i="16"/>
  <c r="M36" i="16"/>
  <c r="J36" i="16"/>
  <c r="G36" i="16"/>
  <c r="D36" i="16"/>
  <c r="M35" i="16"/>
  <c r="J35" i="16"/>
  <c r="G35" i="16"/>
  <c r="D35" i="16"/>
  <c r="M34" i="16"/>
  <c r="J34" i="16"/>
  <c r="G34" i="16"/>
  <c r="D34" i="16"/>
  <c r="M33" i="16"/>
  <c r="J33" i="16"/>
  <c r="G33" i="16"/>
  <c r="D33" i="16"/>
  <c r="M32" i="16"/>
  <c r="J32" i="16"/>
  <c r="G32" i="16"/>
  <c r="D32" i="16"/>
  <c r="M31" i="16"/>
  <c r="J31" i="16"/>
  <c r="G31" i="16"/>
  <c r="D31" i="16"/>
  <c r="M30" i="16"/>
  <c r="J30" i="16"/>
  <c r="G30" i="16"/>
  <c r="D30" i="16"/>
  <c r="M29" i="16"/>
  <c r="J29" i="16"/>
  <c r="G29" i="16"/>
  <c r="D29" i="16"/>
  <c r="M28" i="16"/>
  <c r="J28" i="16"/>
  <c r="G28" i="16"/>
  <c r="D28" i="16"/>
  <c r="M27" i="16"/>
  <c r="J27" i="16"/>
  <c r="G27" i="16"/>
  <c r="D27" i="16"/>
  <c r="M26" i="16"/>
  <c r="J26" i="16"/>
  <c r="G26" i="16"/>
  <c r="D26" i="16"/>
  <c r="M25" i="16"/>
  <c r="J25" i="16"/>
  <c r="G25" i="16"/>
  <c r="D25" i="16"/>
  <c r="M24" i="16"/>
  <c r="J24" i="16"/>
  <c r="G24" i="16"/>
  <c r="D24" i="16"/>
  <c r="M23" i="16"/>
  <c r="J23" i="16"/>
  <c r="G23" i="16"/>
  <c r="D23" i="16"/>
  <c r="M22" i="16"/>
  <c r="J22" i="16"/>
  <c r="G22" i="16"/>
  <c r="D22" i="16"/>
  <c r="M21" i="16"/>
  <c r="J21" i="16"/>
  <c r="G21" i="16"/>
  <c r="D21" i="16"/>
  <c r="M20" i="16"/>
  <c r="J20" i="16"/>
  <c r="G20" i="16"/>
  <c r="D20" i="16"/>
  <c r="M19" i="16"/>
  <c r="J19" i="16"/>
  <c r="G19" i="16"/>
  <c r="D19" i="16"/>
  <c r="M18" i="16"/>
  <c r="J18" i="16"/>
  <c r="G18" i="16"/>
  <c r="D18" i="16"/>
  <c r="M17" i="16"/>
  <c r="J17" i="16"/>
  <c r="G17" i="16"/>
  <c r="D17" i="16"/>
  <c r="M16" i="16"/>
  <c r="J16" i="16"/>
  <c r="G16" i="16"/>
  <c r="D16" i="16"/>
  <c r="M15" i="16"/>
  <c r="J15" i="16"/>
  <c r="G15" i="16"/>
  <c r="D15" i="16"/>
  <c r="M14" i="16"/>
  <c r="J14" i="16"/>
  <c r="G14" i="16"/>
  <c r="D14" i="16"/>
  <c r="M13" i="16"/>
  <c r="J13" i="16"/>
  <c r="G13" i="16"/>
  <c r="D13" i="16"/>
  <c r="M12" i="16"/>
  <c r="J12" i="16"/>
  <c r="G12" i="16"/>
  <c r="D12" i="16"/>
  <c r="M11" i="16"/>
  <c r="J11" i="16"/>
  <c r="G11" i="16"/>
  <c r="D11" i="16"/>
  <c r="M10" i="16"/>
  <c r="J10" i="16"/>
  <c r="G10" i="16"/>
  <c r="D10" i="16"/>
  <c r="M9" i="16"/>
  <c r="J9" i="16"/>
  <c r="G9" i="16"/>
  <c r="D9" i="16"/>
  <c r="M8" i="16"/>
  <c r="J8" i="16"/>
  <c r="G8" i="16"/>
  <c r="D8" i="16"/>
  <c r="M7" i="16"/>
  <c r="J7" i="16"/>
  <c r="G7" i="16"/>
  <c r="D7" i="16"/>
  <c r="M6" i="16"/>
  <c r="J6" i="16"/>
  <c r="G6" i="16"/>
  <c r="D6" i="16"/>
  <c r="M5" i="16"/>
  <c r="J5" i="16"/>
  <c r="G5" i="16"/>
  <c r="D5" i="16"/>
  <c r="M4" i="16"/>
  <c r="J4" i="16"/>
  <c r="G4" i="16"/>
  <c r="D4" i="16"/>
  <c r="M3" i="16"/>
  <c r="J3" i="16"/>
  <c r="G3" i="16"/>
  <c r="D3" i="16"/>
  <c r="M43" i="15"/>
  <c r="J43" i="15"/>
  <c r="G43" i="15"/>
  <c r="D43" i="15"/>
  <c r="M42" i="15"/>
  <c r="J42" i="15"/>
  <c r="G42" i="15"/>
  <c r="D42" i="15"/>
  <c r="M41" i="15"/>
  <c r="J41" i="15"/>
  <c r="G41" i="15"/>
  <c r="D41" i="15"/>
  <c r="M40" i="15"/>
  <c r="J40" i="15"/>
  <c r="G40" i="15"/>
  <c r="D40" i="15"/>
  <c r="M39" i="15"/>
  <c r="J39" i="15"/>
  <c r="G39" i="15"/>
  <c r="D39" i="15"/>
  <c r="M38" i="15"/>
  <c r="J38" i="15"/>
  <c r="G38" i="15"/>
  <c r="D38" i="15"/>
  <c r="M37" i="15"/>
  <c r="J37" i="15"/>
  <c r="G37" i="15"/>
  <c r="D37" i="15"/>
  <c r="M36" i="15"/>
  <c r="J36" i="15"/>
  <c r="G36" i="15"/>
  <c r="D36" i="15"/>
  <c r="M35" i="15"/>
  <c r="J35" i="15"/>
  <c r="G35" i="15"/>
  <c r="D35" i="15"/>
  <c r="M34" i="15"/>
  <c r="J34" i="15"/>
  <c r="G34" i="15"/>
  <c r="D34" i="15"/>
  <c r="M33" i="15"/>
  <c r="J33" i="15"/>
  <c r="G33" i="15"/>
  <c r="D33" i="15"/>
  <c r="M32" i="15"/>
  <c r="J32" i="15"/>
  <c r="G32" i="15"/>
  <c r="D32" i="15"/>
  <c r="M31" i="15"/>
  <c r="J31" i="15"/>
  <c r="G31" i="15"/>
  <c r="D31" i="15"/>
  <c r="M30" i="15"/>
  <c r="J30" i="15"/>
  <c r="G30" i="15"/>
  <c r="D30" i="15"/>
  <c r="M29" i="15"/>
  <c r="J29" i="15"/>
  <c r="G29" i="15"/>
  <c r="D29" i="15"/>
  <c r="M28" i="15"/>
  <c r="J28" i="15"/>
  <c r="G28" i="15"/>
  <c r="D28" i="15"/>
  <c r="M27" i="15"/>
  <c r="J27" i="15"/>
  <c r="G27" i="15"/>
  <c r="D27" i="15"/>
  <c r="M26" i="15"/>
  <c r="J26" i="15"/>
  <c r="G26" i="15"/>
  <c r="D26" i="15"/>
  <c r="M25" i="15"/>
  <c r="J25" i="15"/>
  <c r="G25" i="15"/>
  <c r="D25" i="15"/>
  <c r="M24" i="15"/>
  <c r="J24" i="15"/>
  <c r="G24" i="15"/>
  <c r="D24" i="15"/>
  <c r="M23" i="15"/>
  <c r="J23" i="15"/>
  <c r="G23" i="15"/>
  <c r="D23" i="15"/>
  <c r="M22" i="15"/>
  <c r="J22" i="15"/>
  <c r="G22" i="15"/>
  <c r="D22" i="15"/>
  <c r="M21" i="15"/>
  <c r="J21" i="15"/>
  <c r="G21" i="15"/>
  <c r="D21" i="15"/>
  <c r="M20" i="15"/>
  <c r="J20" i="15"/>
  <c r="G20" i="15"/>
  <c r="D20" i="15"/>
  <c r="M19" i="15"/>
  <c r="J19" i="15"/>
  <c r="G19" i="15"/>
  <c r="D19" i="15"/>
  <c r="M18" i="15"/>
  <c r="J18" i="15"/>
  <c r="G18" i="15"/>
  <c r="D18" i="15"/>
  <c r="M17" i="15"/>
  <c r="J17" i="15"/>
  <c r="G17" i="15"/>
  <c r="D17" i="15"/>
  <c r="M16" i="15"/>
  <c r="J16" i="15"/>
  <c r="G16" i="15"/>
  <c r="D16" i="15"/>
  <c r="M15" i="15"/>
  <c r="J15" i="15"/>
  <c r="G15" i="15"/>
  <c r="D15" i="15"/>
  <c r="M14" i="15"/>
  <c r="J14" i="15"/>
  <c r="G14" i="15"/>
  <c r="D14" i="15"/>
  <c r="M13" i="15"/>
  <c r="J13" i="15"/>
  <c r="G13" i="15"/>
  <c r="D13" i="15"/>
  <c r="M12" i="15"/>
  <c r="J12" i="15"/>
  <c r="G12" i="15"/>
  <c r="D12" i="15"/>
  <c r="M11" i="15"/>
  <c r="J11" i="15"/>
  <c r="G11" i="15"/>
  <c r="D11" i="15"/>
  <c r="M10" i="15"/>
  <c r="J10" i="15"/>
  <c r="G10" i="15"/>
  <c r="D10" i="15"/>
  <c r="M9" i="15"/>
  <c r="J9" i="15"/>
  <c r="G9" i="15"/>
  <c r="D9" i="15"/>
  <c r="M8" i="15"/>
  <c r="J8" i="15"/>
  <c r="G8" i="15"/>
  <c r="D8" i="15"/>
  <c r="M7" i="15"/>
  <c r="J7" i="15"/>
  <c r="G7" i="15"/>
  <c r="D7" i="15"/>
  <c r="M6" i="15"/>
  <c r="J6" i="15"/>
  <c r="G6" i="15"/>
  <c r="D6" i="15"/>
  <c r="M5" i="15"/>
  <c r="J5" i="15"/>
  <c r="G5" i="15"/>
  <c r="D5" i="15"/>
  <c r="M4" i="15"/>
  <c r="J4" i="15"/>
  <c r="G4" i="15"/>
  <c r="D4" i="15"/>
  <c r="M3" i="15"/>
  <c r="J3" i="15"/>
  <c r="G3" i="15"/>
  <c r="D3" i="15"/>
  <c r="M43" i="14"/>
  <c r="J43" i="14"/>
  <c r="G43" i="14"/>
  <c r="D43" i="14"/>
  <c r="M42" i="14"/>
  <c r="J42" i="14"/>
  <c r="G42" i="14"/>
  <c r="D42" i="14"/>
  <c r="M41" i="14"/>
  <c r="J41" i="14"/>
  <c r="G41" i="14"/>
  <c r="D41" i="14"/>
  <c r="M40" i="14"/>
  <c r="J40" i="14"/>
  <c r="G40" i="14"/>
  <c r="D40" i="14"/>
  <c r="M39" i="14"/>
  <c r="J39" i="14"/>
  <c r="G39" i="14"/>
  <c r="D39" i="14"/>
  <c r="M38" i="14"/>
  <c r="J38" i="14"/>
  <c r="G38" i="14"/>
  <c r="D38" i="14"/>
  <c r="M37" i="14"/>
  <c r="J37" i="14"/>
  <c r="G37" i="14"/>
  <c r="D37" i="14"/>
  <c r="M36" i="14"/>
  <c r="J36" i="14"/>
  <c r="G36" i="14"/>
  <c r="D36" i="14"/>
  <c r="M35" i="14"/>
  <c r="J35" i="14"/>
  <c r="G35" i="14"/>
  <c r="D35" i="14"/>
  <c r="M34" i="14"/>
  <c r="J34" i="14"/>
  <c r="G34" i="14"/>
  <c r="D34" i="14"/>
  <c r="M33" i="14"/>
  <c r="J33" i="14"/>
  <c r="G33" i="14"/>
  <c r="D33" i="14"/>
  <c r="M32" i="14"/>
  <c r="J32" i="14"/>
  <c r="G32" i="14"/>
  <c r="D32" i="14"/>
  <c r="M31" i="14"/>
  <c r="J31" i="14"/>
  <c r="G31" i="14"/>
  <c r="D31" i="14"/>
  <c r="M30" i="14"/>
  <c r="J30" i="14"/>
  <c r="G30" i="14"/>
  <c r="D30" i="14"/>
  <c r="M29" i="14"/>
  <c r="J29" i="14"/>
  <c r="G29" i="14"/>
  <c r="D29" i="14"/>
  <c r="M28" i="14"/>
  <c r="J28" i="14"/>
  <c r="G28" i="14"/>
  <c r="D28" i="14"/>
  <c r="M27" i="14"/>
  <c r="J27" i="14"/>
  <c r="G27" i="14"/>
  <c r="D27" i="14"/>
  <c r="M26" i="14"/>
  <c r="J26" i="14"/>
  <c r="G26" i="14"/>
  <c r="D26" i="14"/>
  <c r="M25" i="14"/>
  <c r="J25" i="14"/>
  <c r="G25" i="14"/>
  <c r="D25" i="14"/>
  <c r="M24" i="14"/>
  <c r="J24" i="14"/>
  <c r="G24" i="14"/>
  <c r="D24" i="14"/>
  <c r="M23" i="14"/>
  <c r="J23" i="14"/>
  <c r="G23" i="14"/>
  <c r="D23" i="14"/>
  <c r="M22" i="14"/>
  <c r="J22" i="14"/>
  <c r="G22" i="14"/>
  <c r="D22" i="14"/>
  <c r="M21" i="14"/>
  <c r="J21" i="14"/>
  <c r="G21" i="14"/>
  <c r="D21" i="14"/>
  <c r="M20" i="14"/>
  <c r="J20" i="14"/>
  <c r="G20" i="14"/>
  <c r="D20" i="14"/>
  <c r="M19" i="14"/>
  <c r="J19" i="14"/>
  <c r="G19" i="14"/>
  <c r="D19" i="14"/>
  <c r="M18" i="14"/>
  <c r="J18" i="14"/>
  <c r="G18" i="14"/>
  <c r="D18" i="14"/>
  <c r="M17" i="14"/>
  <c r="J17" i="14"/>
  <c r="G17" i="14"/>
  <c r="D17" i="14"/>
  <c r="M16" i="14"/>
  <c r="J16" i="14"/>
  <c r="G16" i="14"/>
  <c r="D16" i="14"/>
  <c r="M15" i="14"/>
  <c r="J15" i="14"/>
  <c r="G15" i="14"/>
  <c r="D15" i="14"/>
  <c r="M14" i="14"/>
  <c r="J14" i="14"/>
  <c r="G14" i="14"/>
  <c r="D14" i="14"/>
  <c r="M13" i="14"/>
  <c r="J13" i="14"/>
  <c r="G13" i="14"/>
  <c r="D13" i="14"/>
  <c r="M12" i="14"/>
  <c r="J12" i="14"/>
  <c r="G12" i="14"/>
  <c r="D12" i="14"/>
  <c r="M11" i="14"/>
  <c r="J11" i="14"/>
  <c r="G11" i="14"/>
  <c r="D11" i="14"/>
  <c r="M10" i="14"/>
  <c r="J10" i="14"/>
  <c r="G10" i="14"/>
  <c r="D10" i="14"/>
  <c r="M9" i="14"/>
  <c r="J9" i="14"/>
  <c r="G9" i="14"/>
  <c r="D9" i="14"/>
  <c r="M8" i="14"/>
  <c r="J8" i="14"/>
  <c r="G8" i="14"/>
  <c r="D8" i="14"/>
  <c r="M7" i="14"/>
  <c r="J7" i="14"/>
  <c r="G7" i="14"/>
  <c r="D7" i="14"/>
  <c r="M6" i="14"/>
  <c r="J6" i="14"/>
  <c r="G6" i="14"/>
  <c r="D6" i="14"/>
  <c r="M5" i="14"/>
  <c r="J5" i="14"/>
  <c r="G5" i="14"/>
  <c r="D5" i="14"/>
  <c r="M4" i="14"/>
  <c r="J4" i="14"/>
  <c r="G4" i="14"/>
  <c r="D4" i="14"/>
  <c r="M3" i="14"/>
  <c r="J3" i="14"/>
  <c r="G3" i="14"/>
  <c r="D3" i="14"/>
  <c r="M43" i="13"/>
  <c r="J43" i="13"/>
  <c r="G43" i="13"/>
  <c r="D43" i="13"/>
  <c r="M42" i="13"/>
  <c r="J42" i="13"/>
  <c r="G42" i="13"/>
  <c r="D42" i="13"/>
  <c r="M41" i="13"/>
  <c r="J41" i="13"/>
  <c r="G41" i="13"/>
  <c r="D41" i="13"/>
  <c r="M40" i="13"/>
  <c r="J40" i="13"/>
  <c r="G40" i="13"/>
  <c r="D40" i="13"/>
  <c r="M39" i="13"/>
  <c r="J39" i="13"/>
  <c r="G39" i="13"/>
  <c r="D39" i="13"/>
  <c r="M38" i="13"/>
  <c r="J38" i="13"/>
  <c r="G38" i="13"/>
  <c r="D38" i="13"/>
  <c r="M37" i="13"/>
  <c r="J37" i="13"/>
  <c r="G37" i="13"/>
  <c r="D37" i="13"/>
  <c r="M36" i="13"/>
  <c r="J36" i="13"/>
  <c r="G36" i="13"/>
  <c r="D36" i="13"/>
  <c r="M35" i="13"/>
  <c r="J35" i="13"/>
  <c r="G35" i="13"/>
  <c r="D35" i="13"/>
  <c r="M34" i="13"/>
  <c r="J34" i="13"/>
  <c r="G34" i="13"/>
  <c r="D34" i="13"/>
  <c r="M33" i="13"/>
  <c r="J33" i="13"/>
  <c r="G33" i="13"/>
  <c r="D33" i="13"/>
  <c r="M32" i="13"/>
  <c r="J32" i="13"/>
  <c r="G32" i="13"/>
  <c r="D32" i="13"/>
  <c r="M31" i="13"/>
  <c r="J31" i="13"/>
  <c r="G31" i="13"/>
  <c r="D31" i="13"/>
  <c r="M30" i="13"/>
  <c r="J30" i="13"/>
  <c r="G30" i="13"/>
  <c r="D30" i="13"/>
  <c r="M29" i="13"/>
  <c r="J29" i="13"/>
  <c r="G29" i="13"/>
  <c r="D29" i="13"/>
  <c r="M28" i="13"/>
  <c r="J28" i="13"/>
  <c r="G28" i="13"/>
  <c r="D28" i="13"/>
  <c r="M27" i="13"/>
  <c r="J27" i="13"/>
  <c r="G27" i="13"/>
  <c r="D27" i="13"/>
  <c r="M26" i="13"/>
  <c r="J26" i="13"/>
  <c r="G26" i="13"/>
  <c r="D26" i="13"/>
  <c r="M25" i="13"/>
  <c r="J25" i="13"/>
  <c r="G25" i="13"/>
  <c r="D25" i="13"/>
  <c r="M24" i="13"/>
  <c r="J24" i="13"/>
  <c r="G24" i="13"/>
  <c r="D24" i="13"/>
  <c r="M23" i="13"/>
  <c r="J23" i="13"/>
  <c r="G23" i="13"/>
  <c r="D23" i="13"/>
  <c r="M22" i="13"/>
  <c r="J22" i="13"/>
  <c r="G22" i="13"/>
  <c r="D22" i="13"/>
  <c r="M21" i="13"/>
  <c r="J21" i="13"/>
  <c r="G21" i="13"/>
  <c r="D21" i="13"/>
  <c r="M20" i="13"/>
  <c r="J20" i="13"/>
  <c r="G20" i="13"/>
  <c r="D20" i="13"/>
  <c r="M19" i="13"/>
  <c r="J19" i="13"/>
  <c r="G19" i="13"/>
  <c r="D19" i="13"/>
  <c r="M18" i="13"/>
  <c r="J18" i="13"/>
  <c r="G18" i="13"/>
  <c r="D18" i="13"/>
  <c r="M17" i="13"/>
  <c r="J17" i="13"/>
  <c r="G17" i="13"/>
  <c r="D17" i="13"/>
  <c r="M16" i="13"/>
  <c r="J16" i="13"/>
  <c r="G16" i="13"/>
  <c r="D16" i="13"/>
  <c r="M15" i="13"/>
  <c r="J15" i="13"/>
  <c r="G15" i="13"/>
  <c r="D15" i="13"/>
  <c r="M14" i="13"/>
  <c r="J14" i="13"/>
  <c r="G14" i="13"/>
  <c r="D14" i="13"/>
  <c r="M13" i="13"/>
  <c r="J13" i="13"/>
  <c r="G13" i="13"/>
  <c r="D13" i="13"/>
  <c r="M12" i="13"/>
  <c r="J12" i="13"/>
  <c r="G12" i="13"/>
  <c r="D12" i="13"/>
  <c r="M11" i="13"/>
  <c r="J11" i="13"/>
  <c r="G11" i="13"/>
  <c r="D11" i="13"/>
  <c r="M10" i="13"/>
  <c r="J10" i="13"/>
  <c r="G10" i="13"/>
  <c r="D10" i="13"/>
  <c r="M9" i="13"/>
  <c r="J9" i="13"/>
  <c r="G9" i="13"/>
  <c r="D9" i="13"/>
  <c r="M8" i="13"/>
  <c r="J8" i="13"/>
  <c r="G8" i="13"/>
  <c r="D8" i="13"/>
  <c r="M7" i="13"/>
  <c r="J7" i="13"/>
  <c r="G7" i="13"/>
  <c r="D7" i="13"/>
  <c r="M6" i="13"/>
  <c r="J6" i="13"/>
  <c r="G6" i="13"/>
  <c r="D6" i="13"/>
  <c r="M5" i="13"/>
  <c r="J5" i="13"/>
  <c r="G5" i="13"/>
  <c r="D5" i="13"/>
  <c r="M4" i="13"/>
  <c r="J4" i="13"/>
  <c r="G4" i="13"/>
  <c r="D4" i="13"/>
  <c r="M3" i="13"/>
  <c r="J3" i="13"/>
  <c r="G3" i="13"/>
  <c r="D3" i="13"/>
  <c r="M43" i="12"/>
  <c r="J43" i="12"/>
  <c r="G43" i="12"/>
  <c r="D43" i="12"/>
  <c r="M42" i="12"/>
  <c r="J42" i="12"/>
  <c r="G42" i="12"/>
  <c r="D42" i="12"/>
  <c r="M41" i="12"/>
  <c r="J41" i="12"/>
  <c r="G41" i="12"/>
  <c r="D41" i="12"/>
  <c r="M40" i="12"/>
  <c r="J40" i="12"/>
  <c r="G40" i="12"/>
  <c r="D40" i="12"/>
  <c r="M39" i="12"/>
  <c r="J39" i="12"/>
  <c r="G39" i="12"/>
  <c r="D39" i="12"/>
  <c r="M38" i="12"/>
  <c r="J38" i="12"/>
  <c r="G38" i="12"/>
  <c r="D38" i="12"/>
  <c r="M37" i="12"/>
  <c r="J37" i="12"/>
  <c r="G37" i="12"/>
  <c r="D37" i="12"/>
  <c r="M36" i="12"/>
  <c r="J36" i="12"/>
  <c r="G36" i="12"/>
  <c r="D36" i="12"/>
  <c r="M35" i="12"/>
  <c r="J35" i="12"/>
  <c r="G35" i="12"/>
  <c r="D35" i="12"/>
  <c r="M34" i="12"/>
  <c r="J34" i="12"/>
  <c r="G34" i="12"/>
  <c r="D34" i="12"/>
  <c r="M33" i="12"/>
  <c r="J33" i="12"/>
  <c r="G33" i="12"/>
  <c r="D33" i="12"/>
  <c r="M32" i="12"/>
  <c r="J32" i="12"/>
  <c r="G32" i="12"/>
  <c r="D32" i="12"/>
  <c r="M31" i="12"/>
  <c r="J31" i="12"/>
  <c r="G31" i="12"/>
  <c r="D31" i="12"/>
  <c r="M30" i="12"/>
  <c r="J30" i="12"/>
  <c r="G30" i="12"/>
  <c r="D30" i="12"/>
  <c r="M29" i="12"/>
  <c r="J29" i="12"/>
  <c r="G29" i="12"/>
  <c r="D29" i="12"/>
  <c r="M28" i="12"/>
  <c r="J28" i="12"/>
  <c r="G28" i="12"/>
  <c r="D28" i="12"/>
  <c r="M27" i="12"/>
  <c r="J27" i="12"/>
  <c r="G27" i="12"/>
  <c r="D27" i="12"/>
  <c r="M26" i="12"/>
  <c r="J26" i="12"/>
  <c r="G26" i="12"/>
  <c r="D26" i="12"/>
  <c r="M25" i="12"/>
  <c r="J25" i="12"/>
  <c r="G25" i="12"/>
  <c r="D25" i="12"/>
  <c r="M24" i="12"/>
  <c r="J24" i="12"/>
  <c r="G24" i="12"/>
  <c r="D24" i="12"/>
  <c r="M23" i="12"/>
  <c r="J23" i="12"/>
  <c r="G23" i="12"/>
  <c r="D23" i="12"/>
  <c r="M22" i="12"/>
  <c r="J22" i="12"/>
  <c r="G22" i="12"/>
  <c r="D22" i="12"/>
  <c r="M21" i="12"/>
  <c r="J21" i="12"/>
  <c r="G21" i="12"/>
  <c r="D21" i="12"/>
  <c r="M20" i="12"/>
  <c r="J20" i="12"/>
  <c r="G20" i="12"/>
  <c r="D20" i="12"/>
  <c r="M19" i="12"/>
  <c r="J19" i="12"/>
  <c r="G19" i="12"/>
  <c r="D19" i="12"/>
  <c r="M18" i="12"/>
  <c r="J18" i="12"/>
  <c r="G18" i="12"/>
  <c r="D18" i="12"/>
  <c r="M17" i="12"/>
  <c r="J17" i="12"/>
  <c r="G17" i="12"/>
  <c r="D17" i="12"/>
  <c r="M16" i="12"/>
  <c r="J16" i="12"/>
  <c r="G16" i="12"/>
  <c r="D16" i="12"/>
  <c r="M15" i="12"/>
  <c r="J15" i="12"/>
  <c r="G15" i="12"/>
  <c r="D15" i="12"/>
  <c r="M14" i="12"/>
  <c r="J14" i="12"/>
  <c r="G14" i="12"/>
  <c r="D14" i="12"/>
  <c r="M13" i="12"/>
  <c r="J13" i="12"/>
  <c r="G13" i="12"/>
  <c r="D13" i="12"/>
  <c r="M12" i="12"/>
  <c r="J12" i="12"/>
  <c r="G12" i="12"/>
  <c r="D12" i="12"/>
  <c r="M11" i="12"/>
  <c r="J11" i="12"/>
  <c r="G11" i="12"/>
  <c r="D11" i="12"/>
  <c r="M10" i="12"/>
  <c r="J10" i="12"/>
  <c r="G10" i="12"/>
  <c r="D10" i="12"/>
  <c r="M9" i="12"/>
  <c r="J9" i="12"/>
  <c r="G9" i="12"/>
  <c r="D9" i="12"/>
  <c r="M8" i="12"/>
  <c r="J8" i="12"/>
  <c r="G8" i="12"/>
  <c r="D8" i="12"/>
  <c r="M7" i="12"/>
  <c r="J7" i="12"/>
  <c r="G7" i="12"/>
  <c r="D7" i="12"/>
  <c r="M6" i="12"/>
  <c r="J6" i="12"/>
  <c r="G6" i="12"/>
  <c r="D6" i="12"/>
  <c r="M5" i="12"/>
  <c r="J5" i="12"/>
  <c r="G5" i="12"/>
  <c r="D5" i="12"/>
  <c r="M4" i="12"/>
  <c r="J4" i="12"/>
  <c r="G4" i="12"/>
  <c r="D4" i="12"/>
  <c r="M3" i="12"/>
  <c r="J3" i="12"/>
  <c r="G3" i="12"/>
  <c r="D3" i="12"/>
  <c r="M43" i="11"/>
  <c r="J43" i="11"/>
  <c r="G43" i="11"/>
  <c r="D43" i="11"/>
  <c r="M42" i="11"/>
  <c r="J42" i="11"/>
  <c r="G42" i="11"/>
  <c r="D42" i="11"/>
  <c r="M41" i="11"/>
  <c r="J41" i="11"/>
  <c r="G41" i="11"/>
  <c r="D41" i="11"/>
  <c r="M40" i="11"/>
  <c r="J40" i="11"/>
  <c r="G40" i="11"/>
  <c r="D40" i="11"/>
  <c r="M39" i="11"/>
  <c r="J39" i="11"/>
  <c r="G39" i="11"/>
  <c r="D39" i="11"/>
  <c r="M38" i="11"/>
  <c r="J38" i="11"/>
  <c r="G38" i="11"/>
  <c r="D38" i="11"/>
  <c r="M37" i="11"/>
  <c r="J37" i="11"/>
  <c r="G37" i="11"/>
  <c r="D37" i="11"/>
  <c r="M36" i="11"/>
  <c r="J36" i="11"/>
  <c r="G36" i="11"/>
  <c r="D36" i="11"/>
  <c r="M35" i="11"/>
  <c r="J35" i="11"/>
  <c r="G35" i="11"/>
  <c r="D35" i="11"/>
  <c r="M34" i="11"/>
  <c r="J34" i="11"/>
  <c r="G34" i="11"/>
  <c r="D34" i="11"/>
  <c r="M33" i="11"/>
  <c r="J33" i="11"/>
  <c r="G33" i="11"/>
  <c r="D33" i="11"/>
  <c r="M32" i="11"/>
  <c r="J32" i="11"/>
  <c r="G32" i="11"/>
  <c r="D32" i="11"/>
  <c r="M31" i="11"/>
  <c r="J31" i="11"/>
  <c r="G31" i="11"/>
  <c r="D31" i="11"/>
  <c r="M30" i="11"/>
  <c r="J30" i="11"/>
  <c r="G30" i="11"/>
  <c r="D30" i="11"/>
  <c r="M29" i="11"/>
  <c r="J29" i="11"/>
  <c r="G29" i="11"/>
  <c r="D29" i="11"/>
  <c r="M28" i="11"/>
  <c r="J28" i="11"/>
  <c r="G28" i="11"/>
  <c r="D28" i="11"/>
  <c r="M27" i="11"/>
  <c r="J27" i="11"/>
  <c r="G27" i="11"/>
  <c r="D27" i="11"/>
  <c r="M26" i="11"/>
  <c r="J26" i="11"/>
  <c r="G26" i="11"/>
  <c r="D26" i="11"/>
  <c r="M25" i="11"/>
  <c r="J25" i="11"/>
  <c r="G25" i="11"/>
  <c r="D25" i="11"/>
  <c r="M24" i="11"/>
  <c r="J24" i="11"/>
  <c r="G24" i="11"/>
  <c r="D24" i="11"/>
  <c r="M23" i="11"/>
  <c r="J23" i="11"/>
  <c r="G23" i="11"/>
  <c r="D23" i="11"/>
  <c r="M22" i="11"/>
  <c r="J22" i="11"/>
  <c r="G22" i="11"/>
  <c r="D22" i="11"/>
  <c r="M21" i="11"/>
  <c r="J21" i="11"/>
  <c r="G21" i="11"/>
  <c r="D21" i="11"/>
  <c r="M20" i="11"/>
  <c r="J20" i="11"/>
  <c r="G20" i="11"/>
  <c r="D20" i="11"/>
  <c r="M19" i="11"/>
  <c r="J19" i="11"/>
  <c r="G19" i="11"/>
  <c r="D19" i="11"/>
  <c r="M18" i="11"/>
  <c r="J18" i="11"/>
  <c r="G18" i="11"/>
  <c r="D18" i="11"/>
  <c r="M17" i="11"/>
  <c r="J17" i="11"/>
  <c r="G17" i="11"/>
  <c r="D17" i="11"/>
  <c r="M16" i="11"/>
  <c r="J16" i="11"/>
  <c r="G16" i="11"/>
  <c r="D16" i="11"/>
  <c r="M15" i="11"/>
  <c r="J15" i="11"/>
  <c r="G15" i="11"/>
  <c r="D15" i="11"/>
  <c r="M14" i="11"/>
  <c r="J14" i="11"/>
  <c r="G14" i="11"/>
  <c r="D14" i="11"/>
  <c r="M13" i="11"/>
  <c r="J13" i="11"/>
  <c r="G13" i="11"/>
  <c r="D13" i="11"/>
  <c r="M12" i="11"/>
  <c r="J12" i="11"/>
  <c r="G12" i="11"/>
  <c r="D12" i="11"/>
  <c r="M11" i="11"/>
  <c r="J11" i="11"/>
  <c r="G11" i="11"/>
  <c r="D11" i="11"/>
  <c r="M10" i="11"/>
  <c r="J10" i="11"/>
  <c r="G10" i="11"/>
  <c r="D10" i="11"/>
  <c r="M9" i="11"/>
  <c r="J9" i="11"/>
  <c r="G9" i="11"/>
  <c r="D9" i="11"/>
  <c r="M8" i="11"/>
  <c r="J8" i="11"/>
  <c r="G8" i="11"/>
  <c r="D8" i="11"/>
  <c r="M7" i="11"/>
  <c r="J7" i="11"/>
  <c r="G7" i="11"/>
  <c r="D7" i="11"/>
  <c r="M6" i="11"/>
  <c r="J6" i="11"/>
  <c r="G6" i="11"/>
  <c r="D6" i="11"/>
  <c r="M5" i="11"/>
  <c r="J5" i="11"/>
  <c r="G5" i="11"/>
  <c r="D5" i="11"/>
  <c r="M4" i="11"/>
  <c r="J4" i="11"/>
  <c r="G4" i="11"/>
  <c r="D4" i="11"/>
  <c r="M3" i="11"/>
  <c r="J3" i="11"/>
  <c r="G3" i="11"/>
  <c r="D3" i="11"/>
  <c r="M43" i="10"/>
  <c r="J43" i="10"/>
  <c r="G43" i="10"/>
  <c r="D43" i="10"/>
  <c r="M42" i="10"/>
  <c r="J42" i="10"/>
  <c r="G42" i="10"/>
  <c r="D42" i="10"/>
  <c r="M41" i="10"/>
  <c r="J41" i="10"/>
  <c r="G41" i="10"/>
  <c r="D41" i="10"/>
  <c r="M40" i="10"/>
  <c r="J40" i="10"/>
  <c r="G40" i="10"/>
  <c r="D40" i="10"/>
  <c r="M39" i="10"/>
  <c r="J39" i="10"/>
  <c r="G39" i="10"/>
  <c r="D39" i="10"/>
  <c r="M38" i="10"/>
  <c r="J38" i="10"/>
  <c r="G38" i="10"/>
  <c r="D38" i="10"/>
  <c r="M37" i="10"/>
  <c r="J37" i="10"/>
  <c r="G37" i="10"/>
  <c r="D37" i="10"/>
  <c r="M36" i="10"/>
  <c r="J36" i="10"/>
  <c r="G36" i="10"/>
  <c r="D36" i="10"/>
  <c r="M35" i="10"/>
  <c r="J35" i="10"/>
  <c r="G35" i="10"/>
  <c r="D35" i="10"/>
  <c r="M34" i="10"/>
  <c r="J34" i="10"/>
  <c r="G34" i="10"/>
  <c r="D34" i="10"/>
  <c r="M33" i="10"/>
  <c r="J33" i="10"/>
  <c r="G33" i="10"/>
  <c r="D33" i="10"/>
  <c r="M32" i="10"/>
  <c r="J32" i="10"/>
  <c r="G32" i="10"/>
  <c r="D32" i="10"/>
  <c r="M31" i="10"/>
  <c r="J31" i="10"/>
  <c r="G31" i="10"/>
  <c r="D31" i="10"/>
  <c r="M30" i="10"/>
  <c r="J30" i="10"/>
  <c r="G30" i="10"/>
  <c r="D30" i="10"/>
  <c r="M29" i="10"/>
  <c r="J29" i="10"/>
  <c r="G29" i="10"/>
  <c r="D29" i="10"/>
  <c r="M28" i="10"/>
  <c r="J28" i="10"/>
  <c r="G28" i="10"/>
  <c r="D28" i="10"/>
  <c r="M27" i="10"/>
  <c r="J27" i="10"/>
  <c r="G27" i="10"/>
  <c r="D27" i="10"/>
  <c r="M26" i="10"/>
  <c r="J26" i="10"/>
  <c r="G26" i="10"/>
  <c r="D26" i="10"/>
  <c r="M25" i="10"/>
  <c r="J25" i="10"/>
  <c r="G25" i="10"/>
  <c r="D25" i="10"/>
  <c r="M24" i="10"/>
  <c r="J24" i="10"/>
  <c r="G24" i="10"/>
  <c r="D24" i="10"/>
  <c r="M23" i="10"/>
  <c r="J23" i="10"/>
  <c r="G23" i="10"/>
  <c r="D23" i="10"/>
  <c r="M22" i="10"/>
  <c r="J22" i="10"/>
  <c r="G22" i="10"/>
  <c r="D22" i="10"/>
  <c r="M21" i="10"/>
  <c r="J21" i="10"/>
  <c r="G21" i="10"/>
  <c r="D21" i="10"/>
  <c r="M20" i="10"/>
  <c r="J20" i="10"/>
  <c r="G20" i="10"/>
  <c r="D20" i="10"/>
  <c r="M19" i="10"/>
  <c r="J19" i="10"/>
  <c r="G19" i="10"/>
  <c r="D19" i="10"/>
  <c r="M18" i="10"/>
  <c r="J18" i="10"/>
  <c r="G18" i="10"/>
  <c r="D18" i="10"/>
  <c r="M17" i="10"/>
  <c r="J17" i="10"/>
  <c r="G17" i="10"/>
  <c r="D17" i="10"/>
  <c r="M16" i="10"/>
  <c r="J16" i="10"/>
  <c r="G16" i="10"/>
  <c r="D16" i="10"/>
  <c r="M15" i="10"/>
  <c r="J15" i="10"/>
  <c r="G15" i="10"/>
  <c r="D15" i="10"/>
  <c r="M14" i="10"/>
  <c r="J14" i="10"/>
  <c r="G14" i="10"/>
  <c r="D14" i="10"/>
  <c r="M13" i="10"/>
  <c r="J13" i="10"/>
  <c r="G13" i="10"/>
  <c r="D13" i="10"/>
  <c r="M12" i="10"/>
  <c r="J12" i="10"/>
  <c r="G12" i="10"/>
  <c r="D12" i="10"/>
  <c r="M11" i="10"/>
  <c r="J11" i="10"/>
  <c r="G11" i="10"/>
  <c r="D11" i="10"/>
  <c r="M10" i="10"/>
  <c r="J10" i="10"/>
  <c r="G10" i="10"/>
  <c r="D10" i="10"/>
  <c r="M9" i="10"/>
  <c r="J9" i="10"/>
  <c r="G9" i="10"/>
  <c r="D9" i="10"/>
  <c r="M8" i="10"/>
  <c r="J8" i="10"/>
  <c r="G8" i="10"/>
  <c r="D8" i="10"/>
  <c r="M7" i="10"/>
  <c r="J7" i="10"/>
  <c r="G7" i="10"/>
  <c r="D7" i="10"/>
  <c r="M6" i="10"/>
  <c r="J6" i="10"/>
  <c r="G6" i="10"/>
  <c r="D6" i="10"/>
  <c r="M5" i="10"/>
  <c r="J5" i="10"/>
  <c r="G5" i="10"/>
  <c r="D5" i="10"/>
  <c r="M4" i="10"/>
  <c r="J4" i="10"/>
  <c r="G4" i="10"/>
  <c r="D4" i="10"/>
  <c r="M3" i="10"/>
  <c r="J3" i="10"/>
  <c r="G3" i="10"/>
  <c r="D3" i="10"/>
  <c r="M43" i="9"/>
  <c r="J43" i="9"/>
  <c r="G43" i="9"/>
  <c r="D43" i="9"/>
  <c r="M42" i="9"/>
  <c r="J42" i="9"/>
  <c r="G42" i="9"/>
  <c r="D42" i="9"/>
  <c r="M41" i="9"/>
  <c r="J41" i="9"/>
  <c r="G41" i="9"/>
  <c r="D41" i="9"/>
  <c r="M40" i="9"/>
  <c r="J40" i="9"/>
  <c r="G40" i="9"/>
  <c r="D40" i="9"/>
  <c r="M39" i="9"/>
  <c r="J39" i="9"/>
  <c r="G39" i="9"/>
  <c r="D39" i="9"/>
  <c r="M38" i="9"/>
  <c r="J38" i="9"/>
  <c r="G38" i="9"/>
  <c r="D38" i="9"/>
  <c r="M37" i="9"/>
  <c r="J37" i="9"/>
  <c r="G37" i="9"/>
  <c r="D37" i="9"/>
  <c r="M36" i="9"/>
  <c r="J36" i="9"/>
  <c r="G36" i="9"/>
  <c r="D36" i="9"/>
  <c r="M35" i="9"/>
  <c r="J35" i="9"/>
  <c r="G35" i="9"/>
  <c r="D35" i="9"/>
  <c r="M34" i="9"/>
  <c r="J34" i="9"/>
  <c r="G34" i="9"/>
  <c r="D34" i="9"/>
  <c r="M33" i="9"/>
  <c r="J33" i="9"/>
  <c r="G33" i="9"/>
  <c r="D33" i="9"/>
  <c r="M32" i="9"/>
  <c r="J32" i="9"/>
  <c r="G32" i="9"/>
  <c r="D32" i="9"/>
  <c r="M31" i="9"/>
  <c r="J31" i="9"/>
  <c r="G31" i="9"/>
  <c r="D31" i="9"/>
  <c r="M30" i="9"/>
  <c r="J30" i="9"/>
  <c r="G30" i="9"/>
  <c r="D30" i="9"/>
  <c r="M29" i="9"/>
  <c r="J29" i="9"/>
  <c r="G29" i="9"/>
  <c r="D29" i="9"/>
  <c r="M28" i="9"/>
  <c r="J28" i="9"/>
  <c r="G28" i="9"/>
  <c r="D28" i="9"/>
  <c r="M27" i="9"/>
  <c r="J27" i="9"/>
  <c r="G27" i="9"/>
  <c r="D27" i="9"/>
  <c r="M26" i="9"/>
  <c r="J26" i="9"/>
  <c r="G26" i="9"/>
  <c r="D26" i="9"/>
  <c r="M25" i="9"/>
  <c r="J25" i="9"/>
  <c r="G25" i="9"/>
  <c r="D25" i="9"/>
  <c r="M24" i="9"/>
  <c r="J24" i="9"/>
  <c r="G24" i="9"/>
  <c r="D24" i="9"/>
  <c r="M23" i="9"/>
  <c r="J23" i="9"/>
  <c r="G23" i="9"/>
  <c r="D23" i="9"/>
  <c r="M22" i="9"/>
  <c r="J22" i="9"/>
  <c r="G22" i="9"/>
  <c r="D22" i="9"/>
  <c r="M21" i="9"/>
  <c r="J21" i="9"/>
  <c r="G21" i="9"/>
  <c r="D21" i="9"/>
  <c r="M20" i="9"/>
  <c r="J20" i="9"/>
  <c r="G20" i="9"/>
  <c r="D20" i="9"/>
  <c r="M19" i="9"/>
  <c r="J19" i="9"/>
  <c r="G19" i="9"/>
  <c r="D19" i="9"/>
  <c r="M18" i="9"/>
  <c r="J18" i="9"/>
  <c r="G18" i="9"/>
  <c r="D18" i="9"/>
  <c r="M17" i="9"/>
  <c r="J17" i="9"/>
  <c r="G17" i="9"/>
  <c r="D17" i="9"/>
  <c r="M16" i="9"/>
  <c r="J16" i="9"/>
  <c r="G16" i="9"/>
  <c r="D16" i="9"/>
  <c r="M15" i="9"/>
  <c r="J15" i="9"/>
  <c r="G15" i="9"/>
  <c r="D15" i="9"/>
  <c r="M14" i="9"/>
  <c r="J14" i="9"/>
  <c r="G14" i="9"/>
  <c r="D14" i="9"/>
  <c r="M13" i="9"/>
  <c r="J13" i="9"/>
  <c r="G13" i="9"/>
  <c r="D13" i="9"/>
  <c r="M12" i="9"/>
  <c r="J12" i="9"/>
  <c r="G12" i="9"/>
  <c r="D12" i="9"/>
  <c r="M11" i="9"/>
  <c r="J11" i="9"/>
  <c r="G11" i="9"/>
  <c r="D11" i="9"/>
  <c r="M10" i="9"/>
  <c r="J10" i="9"/>
  <c r="G10" i="9"/>
  <c r="D10" i="9"/>
  <c r="M9" i="9"/>
  <c r="J9" i="9"/>
  <c r="G9" i="9"/>
  <c r="D9" i="9"/>
  <c r="M8" i="9"/>
  <c r="J8" i="9"/>
  <c r="G8" i="9"/>
  <c r="D8" i="9"/>
  <c r="M7" i="9"/>
  <c r="J7" i="9"/>
  <c r="G7" i="9"/>
  <c r="D7" i="9"/>
  <c r="M6" i="9"/>
  <c r="J6" i="9"/>
  <c r="G6" i="9"/>
  <c r="D6" i="9"/>
  <c r="M5" i="9"/>
  <c r="J5" i="9"/>
  <c r="G5" i="9"/>
  <c r="D5" i="9"/>
  <c r="M4" i="9"/>
  <c r="J4" i="9"/>
  <c r="G4" i="9"/>
  <c r="D4" i="9"/>
  <c r="M3" i="9"/>
  <c r="J3" i="9"/>
  <c r="G3" i="9"/>
  <c r="D3" i="9"/>
  <c r="M43" i="8"/>
  <c r="J43" i="8"/>
  <c r="G43" i="8"/>
  <c r="D43" i="8"/>
  <c r="M42" i="8"/>
  <c r="J42" i="8"/>
  <c r="G42" i="8"/>
  <c r="D42" i="8"/>
  <c r="M41" i="8"/>
  <c r="J41" i="8"/>
  <c r="G41" i="8"/>
  <c r="D41" i="8"/>
  <c r="M40" i="8"/>
  <c r="J40" i="8"/>
  <c r="G40" i="8"/>
  <c r="D40" i="8"/>
  <c r="M39" i="8"/>
  <c r="J39" i="8"/>
  <c r="G39" i="8"/>
  <c r="D39" i="8"/>
  <c r="M38" i="8"/>
  <c r="J38" i="8"/>
  <c r="G38" i="8"/>
  <c r="D38" i="8"/>
  <c r="M37" i="8"/>
  <c r="J37" i="8"/>
  <c r="G37" i="8"/>
  <c r="D37" i="8"/>
  <c r="M36" i="8"/>
  <c r="J36" i="8"/>
  <c r="G36" i="8"/>
  <c r="D36" i="8"/>
  <c r="M35" i="8"/>
  <c r="J35" i="8"/>
  <c r="G35" i="8"/>
  <c r="D35" i="8"/>
  <c r="M34" i="8"/>
  <c r="J34" i="8"/>
  <c r="G34" i="8"/>
  <c r="D34" i="8"/>
  <c r="M33" i="8"/>
  <c r="J33" i="8"/>
  <c r="G33" i="8"/>
  <c r="D33" i="8"/>
  <c r="M32" i="8"/>
  <c r="J32" i="8"/>
  <c r="G32" i="8"/>
  <c r="D32" i="8"/>
  <c r="M31" i="8"/>
  <c r="J31" i="8"/>
  <c r="G31" i="8"/>
  <c r="D31" i="8"/>
  <c r="M30" i="8"/>
  <c r="J30" i="8"/>
  <c r="G30" i="8"/>
  <c r="D30" i="8"/>
  <c r="M29" i="8"/>
  <c r="J29" i="8"/>
  <c r="G29" i="8"/>
  <c r="D29" i="8"/>
  <c r="M28" i="8"/>
  <c r="J28" i="8"/>
  <c r="G28" i="8"/>
  <c r="D28" i="8"/>
  <c r="M27" i="8"/>
  <c r="J27" i="8"/>
  <c r="G27" i="8"/>
  <c r="D27" i="8"/>
  <c r="M26" i="8"/>
  <c r="J26" i="8"/>
  <c r="G26" i="8"/>
  <c r="D26" i="8"/>
  <c r="M25" i="8"/>
  <c r="J25" i="8"/>
  <c r="G25" i="8"/>
  <c r="D25" i="8"/>
  <c r="M24" i="8"/>
  <c r="J24" i="8"/>
  <c r="G24" i="8"/>
  <c r="D24" i="8"/>
  <c r="M23" i="8"/>
  <c r="J23" i="8"/>
  <c r="G23" i="8"/>
  <c r="D23" i="8"/>
  <c r="M22" i="8"/>
  <c r="J22" i="8"/>
  <c r="G22" i="8"/>
  <c r="D22" i="8"/>
  <c r="M21" i="8"/>
  <c r="J21" i="8"/>
  <c r="G21" i="8"/>
  <c r="D21" i="8"/>
  <c r="M20" i="8"/>
  <c r="J20" i="8"/>
  <c r="G20" i="8"/>
  <c r="D20" i="8"/>
  <c r="M19" i="8"/>
  <c r="J19" i="8"/>
  <c r="G19" i="8"/>
  <c r="D19" i="8"/>
  <c r="M18" i="8"/>
  <c r="J18" i="8"/>
  <c r="G18" i="8"/>
  <c r="D18" i="8"/>
  <c r="M17" i="8"/>
  <c r="J17" i="8"/>
  <c r="G17" i="8"/>
  <c r="D17" i="8"/>
  <c r="M16" i="8"/>
  <c r="J16" i="8"/>
  <c r="G16" i="8"/>
  <c r="D16" i="8"/>
  <c r="M15" i="8"/>
  <c r="J15" i="8"/>
  <c r="G15" i="8"/>
  <c r="D15" i="8"/>
  <c r="M14" i="8"/>
  <c r="J14" i="8"/>
  <c r="G14" i="8"/>
  <c r="D14" i="8"/>
  <c r="M13" i="8"/>
  <c r="J13" i="8"/>
  <c r="G13" i="8"/>
  <c r="D13" i="8"/>
  <c r="M12" i="8"/>
  <c r="J12" i="8"/>
  <c r="G12" i="8"/>
  <c r="D12" i="8"/>
  <c r="M11" i="8"/>
  <c r="J11" i="8"/>
  <c r="G11" i="8"/>
  <c r="D11" i="8"/>
  <c r="M10" i="8"/>
  <c r="J10" i="8"/>
  <c r="G10" i="8"/>
  <c r="D10" i="8"/>
  <c r="M9" i="8"/>
  <c r="J9" i="8"/>
  <c r="G9" i="8"/>
  <c r="D9" i="8"/>
  <c r="M8" i="8"/>
  <c r="J8" i="8"/>
  <c r="G8" i="8"/>
  <c r="D8" i="8"/>
  <c r="M7" i="8"/>
  <c r="J7" i="8"/>
  <c r="G7" i="8"/>
  <c r="D7" i="8"/>
  <c r="M6" i="8"/>
  <c r="J6" i="8"/>
  <c r="G6" i="8"/>
  <c r="D6" i="8"/>
  <c r="M5" i="8"/>
  <c r="J5" i="8"/>
  <c r="G5" i="8"/>
  <c r="D5" i="8"/>
  <c r="M4" i="8"/>
  <c r="J4" i="8"/>
  <c r="G4" i="8"/>
  <c r="D4" i="8"/>
  <c r="M3" i="8"/>
  <c r="J3" i="8"/>
  <c r="G3" i="8"/>
  <c r="D3" i="8"/>
  <c r="M43" i="7"/>
  <c r="J43" i="7"/>
  <c r="G43" i="7"/>
  <c r="D43" i="7"/>
  <c r="M42" i="7"/>
  <c r="J42" i="7"/>
  <c r="G42" i="7"/>
  <c r="D42" i="7"/>
  <c r="M41" i="7"/>
  <c r="J41" i="7"/>
  <c r="G41" i="7"/>
  <c r="D41" i="7"/>
  <c r="M40" i="7"/>
  <c r="J40" i="7"/>
  <c r="G40" i="7"/>
  <c r="D40" i="7"/>
  <c r="M39" i="7"/>
  <c r="J39" i="7"/>
  <c r="G39" i="7"/>
  <c r="D39" i="7"/>
  <c r="M38" i="7"/>
  <c r="J38" i="7"/>
  <c r="G38" i="7"/>
  <c r="D38" i="7"/>
  <c r="M37" i="7"/>
  <c r="J37" i="7"/>
  <c r="G37" i="7"/>
  <c r="D37" i="7"/>
  <c r="M36" i="7"/>
  <c r="J36" i="7"/>
  <c r="G36" i="7"/>
  <c r="D36" i="7"/>
  <c r="M35" i="7"/>
  <c r="J35" i="7"/>
  <c r="G35" i="7"/>
  <c r="D35" i="7"/>
  <c r="M34" i="7"/>
  <c r="J34" i="7"/>
  <c r="G34" i="7"/>
  <c r="D34" i="7"/>
  <c r="M33" i="7"/>
  <c r="J33" i="7"/>
  <c r="G33" i="7"/>
  <c r="D33" i="7"/>
  <c r="M32" i="7"/>
  <c r="J32" i="7"/>
  <c r="G32" i="7"/>
  <c r="D32" i="7"/>
  <c r="M31" i="7"/>
  <c r="J31" i="7"/>
  <c r="G31" i="7"/>
  <c r="D31" i="7"/>
  <c r="M30" i="7"/>
  <c r="J30" i="7"/>
  <c r="G30" i="7"/>
  <c r="D30" i="7"/>
  <c r="M29" i="7"/>
  <c r="J29" i="7"/>
  <c r="G29" i="7"/>
  <c r="D29" i="7"/>
  <c r="M28" i="7"/>
  <c r="J28" i="7"/>
  <c r="G28" i="7"/>
  <c r="D28" i="7"/>
  <c r="M27" i="7"/>
  <c r="J27" i="7"/>
  <c r="G27" i="7"/>
  <c r="D27" i="7"/>
  <c r="M26" i="7"/>
  <c r="J26" i="7"/>
  <c r="G26" i="7"/>
  <c r="D26" i="7"/>
  <c r="M25" i="7"/>
  <c r="J25" i="7"/>
  <c r="G25" i="7"/>
  <c r="D25" i="7"/>
  <c r="M24" i="7"/>
  <c r="J24" i="7"/>
  <c r="G24" i="7"/>
  <c r="D24" i="7"/>
  <c r="M23" i="7"/>
  <c r="J23" i="7"/>
  <c r="G23" i="7"/>
  <c r="D23" i="7"/>
  <c r="M22" i="7"/>
  <c r="J22" i="7"/>
  <c r="G22" i="7"/>
  <c r="D22" i="7"/>
  <c r="M21" i="7"/>
  <c r="J21" i="7"/>
  <c r="G21" i="7"/>
  <c r="D21" i="7"/>
  <c r="M20" i="7"/>
  <c r="J20" i="7"/>
  <c r="G20" i="7"/>
  <c r="D20" i="7"/>
  <c r="M19" i="7"/>
  <c r="J19" i="7"/>
  <c r="G19" i="7"/>
  <c r="D19" i="7"/>
  <c r="M18" i="7"/>
  <c r="J18" i="7"/>
  <c r="G18" i="7"/>
  <c r="D18" i="7"/>
  <c r="M17" i="7"/>
  <c r="J17" i="7"/>
  <c r="G17" i="7"/>
  <c r="D17" i="7"/>
  <c r="M16" i="7"/>
  <c r="J16" i="7"/>
  <c r="G16" i="7"/>
  <c r="D16" i="7"/>
  <c r="M15" i="7"/>
  <c r="J15" i="7"/>
  <c r="G15" i="7"/>
  <c r="D15" i="7"/>
  <c r="M14" i="7"/>
  <c r="J14" i="7"/>
  <c r="G14" i="7"/>
  <c r="D14" i="7"/>
  <c r="M13" i="7"/>
  <c r="J13" i="7"/>
  <c r="G13" i="7"/>
  <c r="D13" i="7"/>
  <c r="M12" i="7"/>
  <c r="J12" i="7"/>
  <c r="G12" i="7"/>
  <c r="D12" i="7"/>
  <c r="M11" i="7"/>
  <c r="J11" i="7"/>
  <c r="G11" i="7"/>
  <c r="D11" i="7"/>
  <c r="M10" i="7"/>
  <c r="J10" i="7"/>
  <c r="G10" i="7"/>
  <c r="D10" i="7"/>
  <c r="M9" i="7"/>
  <c r="J9" i="7"/>
  <c r="G9" i="7"/>
  <c r="D9" i="7"/>
  <c r="M8" i="7"/>
  <c r="J8" i="7"/>
  <c r="G8" i="7"/>
  <c r="D8" i="7"/>
  <c r="M7" i="7"/>
  <c r="J7" i="7"/>
  <c r="G7" i="7"/>
  <c r="D7" i="7"/>
  <c r="M6" i="7"/>
  <c r="J6" i="7"/>
  <c r="G6" i="7"/>
  <c r="D6" i="7"/>
  <c r="M5" i="7"/>
  <c r="J5" i="7"/>
  <c r="G5" i="7"/>
  <c r="D5" i="7"/>
  <c r="M4" i="7"/>
  <c r="J4" i="7"/>
  <c r="G4" i="7"/>
  <c r="D4" i="7"/>
  <c r="M3" i="7"/>
  <c r="J3" i="7"/>
  <c r="G3" i="7"/>
  <c r="D3" i="7"/>
  <c r="M43" i="6"/>
  <c r="J43" i="6"/>
  <c r="G43" i="6"/>
  <c r="D43" i="6"/>
  <c r="M42" i="6"/>
  <c r="J42" i="6"/>
  <c r="G42" i="6"/>
  <c r="D42" i="6"/>
  <c r="M41" i="6"/>
  <c r="J41" i="6"/>
  <c r="G41" i="6"/>
  <c r="D41" i="6"/>
  <c r="M40" i="6"/>
  <c r="J40" i="6"/>
  <c r="G40" i="6"/>
  <c r="D40" i="6"/>
  <c r="M39" i="6"/>
  <c r="J39" i="6"/>
  <c r="G39" i="6"/>
  <c r="D39" i="6"/>
  <c r="M38" i="6"/>
  <c r="J38" i="6"/>
  <c r="G38" i="6"/>
  <c r="D38" i="6"/>
  <c r="M37" i="6"/>
  <c r="J37" i="6"/>
  <c r="G37" i="6"/>
  <c r="D37" i="6"/>
  <c r="M36" i="6"/>
  <c r="J36" i="6"/>
  <c r="G36" i="6"/>
  <c r="D36" i="6"/>
  <c r="M35" i="6"/>
  <c r="J35" i="6"/>
  <c r="G35" i="6"/>
  <c r="D35" i="6"/>
  <c r="M34" i="6"/>
  <c r="J34" i="6"/>
  <c r="G34" i="6"/>
  <c r="D34" i="6"/>
  <c r="M33" i="6"/>
  <c r="J33" i="6"/>
  <c r="G33" i="6"/>
  <c r="D33" i="6"/>
  <c r="M32" i="6"/>
  <c r="J32" i="6"/>
  <c r="G32" i="6"/>
  <c r="D32" i="6"/>
  <c r="M31" i="6"/>
  <c r="J31" i="6"/>
  <c r="G31" i="6"/>
  <c r="D31" i="6"/>
  <c r="M30" i="6"/>
  <c r="J30" i="6"/>
  <c r="G30" i="6"/>
  <c r="D30" i="6"/>
  <c r="M29" i="6"/>
  <c r="J29" i="6"/>
  <c r="G29" i="6"/>
  <c r="D29" i="6"/>
  <c r="M28" i="6"/>
  <c r="J28" i="6"/>
  <c r="G28" i="6"/>
  <c r="D28" i="6"/>
  <c r="M27" i="6"/>
  <c r="J27" i="6"/>
  <c r="G27" i="6"/>
  <c r="D27" i="6"/>
  <c r="M26" i="6"/>
  <c r="J26" i="6"/>
  <c r="G26" i="6"/>
  <c r="D26" i="6"/>
  <c r="M25" i="6"/>
  <c r="J25" i="6"/>
  <c r="G25" i="6"/>
  <c r="D25" i="6"/>
  <c r="M24" i="6"/>
  <c r="J24" i="6"/>
  <c r="G24" i="6"/>
  <c r="D24" i="6"/>
  <c r="M23" i="6"/>
  <c r="J23" i="6"/>
  <c r="G23" i="6"/>
  <c r="D23" i="6"/>
  <c r="M22" i="6"/>
  <c r="J22" i="6"/>
  <c r="G22" i="6"/>
  <c r="D22" i="6"/>
  <c r="M21" i="6"/>
  <c r="J21" i="6"/>
  <c r="G21" i="6"/>
  <c r="D21" i="6"/>
  <c r="M20" i="6"/>
  <c r="J20" i="6"/>
  <c r="G20" i="6"/>
  <c r="D20" i="6"/>
  <c r="M19" i="6"/>
  <c r="J19" i="6"/>
  <c r="G19" i="6"/>
  <c r="D19" i="6"/>
  <c r="M18" i="6"/>
  <c r="J18" i="6"/>
  <c r="G18" i="6"/>
  <c r="D18" i="6"/>
  <c r="M17" i="6"/>
  <c r="J17" i="6"/>
  <c r="G17" i="6"/>
  <c r="D17" i="6"/>
  <c r="M16" i="6"/>
  <c r="J16" i="6"/>
  <c r="G16" i="6"/>
  <c r="D16" i="6"/>
  <c r="M15" i="6"/>
  <c r="J15" i="6"/>
  <c r="G15" i="6"/>
  <c r="D15" i="6"/>
  <c r="M14" i="6"/>
  <c r="J14" i="6"/>
  <c r="G14" i="6"/>
  <c r="D14" i="6"/>
  <c r="M13" i="6"/>
  <c r="J13" i="6"/>
  <c r="G13" i="6"/>
  <c r="D13" i="6"/>
  <c r="M12" i="6"/>
  <c r="J12" i="6"/>
  <c r="G12" i="6"/>
  <c r="D12" i="6"/>
  <c r="M11" i="6"/>
  <c r="J11" i="6"/>
  <c r="G11" i="6"/>
  <c r="D11" i="6"/>
  <c r="M10" i="6"/>
  <c r="J10" i="6"/>
  <c r="G10" i="6"/>
  <c r="D10" i="6"/>
  <c r="M9" i="6"/>
  <c r="J9" i="6"/>
  <c r="G9" i="6"/>
  <c r="D9" i="6"/>
  <c r="M8" i="6"/>
  <c r="J8" i="6"/>
  <c r="G8" i="6"/>
  <c r="D8" i="6"/>
  <c r="M7" i="6"/>
  <c r="J7" i="6"/>
  <c r="G7" i="6"/>
  <c r="D7" i="6"/>
  <c r="M6" i="6"/>
  <c r="J6" i="6"/>
  <c r="G6" i="6"/>
  <c r="D6" i="6"/>
  <c r="M5" i="6"/>
  <c r="J5" i="6"/>
  <c r="G5" i="6"/>
  <c r="D5" i="6"/>
  <c r="M4" i="6"/>
  <c r="J4" i="6"/>
  <c r="G4" i="6"/>
  <c r="D4" i="6"/>
  <c r="M3" i="6"/>
  <c r="J3" i="6"/>
  <c r="G3" i="6"/>
  <c r="D3" i="6"/>
  <c r="M43" i="5"/>
  <c r="J43" i="5"/>
  <c r="G43" i="5"/>
  <c r="D43" i="5"/>
  <c r="M42" i="5"/>
  <c r="J42" i="5"/>
  <c r="G42" i="5"/>
  <c r="D42" i="5"/>
  <c r="M41" i="5"/>
  <c r="J41" i="5"/>
  <c r="G41" i="5"/>
  <c r="D41" i="5"/>
  <c r="M40" i="5"/>
  <c r="J40" i="5"/>
  <c r="G40" i="5"/>
  <c r="D40" i="5"/>
  <c r="M39" i="5"/>
  <c r="J39" i="5"/>
  <c r="G39" i="5"/>
  <c r="D39" i="5"/>
  <c r="M38" i="5"/>
  <c r="J38" i="5"/>
  <c r="G38" i="5"/>
  <c r="D38" i="5"/>
  <c r="M37" i="5"/>
  <c r="J37" i="5"/>
  <c r="G37" i="5"/>
  <c r="D37" i="5"/>
  <c r="M36" i="5"/>
  <c r="J36" i="5"/>
  <c r="G36" i="5"/>
  <c r="D36" i="5"/>
  <c r="M35" i="5"/>
  <c r="J35" i="5"/>
  <c r="G35" i="5"/>
  <c r="D35" i="5"/>
  <c r="M34" i="5"/>
  <c r="J34" i="5"/>
  <c r="G34" i="5"/>
  <c r="D34" i="5"/>
  <c r="M33" i="5"/>
  <c r="J33" i="5"/>
  <c r="G33" i="5"/>
  <c r="D33" i="5"/>
  <c r="M32" i="5"/>
  <c r="J32" i="5"/>
  <c r="G32" i="5"/>
  <c r="D32" i="5"/>
  <c r="M31" i="5"/>
  <c r="J31" i="5"/>
  <c r="G31" i="5"/>
  <c r="D31" i="5"/>
  <c r="M30" i="5"/>
  <c r="J30" i="5"/>
  <c r="G30" i="5"/>
  <c r="D30" i="5"/>
  <c r="M29" i="5"/>
  <c r="J29" i="5"/>
  <c r="G29" i="5"/>
  <c r="D29" i="5"/>
  <c r="M28" i="5"/>
  <c r="J28" i="5"/>
  <c r="G28" i="5"/>
  <c r="D28" i="5"/>
  <c r="M27" i="5"/>
  <c r="J27" i="5"/>
  <c r="G27" i="5"/>
  <c r="D27" i="5"/>
  <c r="M26" i="5"/>
  <c r="J26" i="5"/>
  <c r="G26" i="5"/>
  <c r="D26" i="5"/>
  <c r="M25" i="5"/>
  <c r="J25" i="5"/>
  <c r="G25" i="5"/>
  <c r="D25" i="5"/>
  <c r="M24" i="5"/>
  <c r="J24" i="5"/>
  <c r="G24" i="5"/>
  <c r="D24" i="5"/>
  <c r="M23" i="5"/>
  <c r="J23" i="5"/>
  <c r="G23" i="5"/>
  <c r="D23" i="5"/>
  <c r="M22" i="5"/>
  <c r="J22" i="5"/>
  <c r="G22" i="5"/>
  <c r="D22" i="5"/>
  <c r="M21" i="5"/>
  <c r="J21" i="5"/>
  <c r="G21" i="5"/>
  <c r="D21" i="5"/>
  <c r="M20" i="5"/>
  <c r="J20" i="5"/>
  <c r="G20" i="5"/>
  <c r="D20" i="5"/>
  <c r="M19" i="5"/>
  <c r="J19" i="5"/>
  <c r="G19" i="5"/>
  <c r="D19" i="5"/>
  <c r="M18" i="5"/>
  <c r="J18" i="5"/>
  <c r="G18" i="5"/>
  <c r="D18" i="5"/>
  <c r="M17" i="5"/>
  <c r="J17" i="5"/>
  <c r="G17" i="5"/>
  <c r="D17" i="5"/>
  <c r="M16" i="5"/>
  <c r="J16" i="5"/>
  <c r="G16" i="5"/>
  <c r="D16" i="5"/>
  <c r="M15" i="5"/>
  <c r="J15" i="5"/>
  <c r="G15" i="5"/>
  <c r="D15" i="5"/>
  <c r="M14" i="5"/>
  <c r="J14" i="5"/>
  <c r="G14" i="5"/>
  <c r="D14" i="5"/>
  <c r="M13" i="5"/>
  <c r="J13" i="5"/>
  <c r="G13" i="5"/>
  <c r="D13" i="5"/>
  <c r="M12" i="5"/>
  <c r="J12" i="5"/>
  <c r="G12" i="5"/>
  <c r="D12" i="5"/>
  <c r="M11" i="5"/>
  <c r="J11" i="5"/>
  <c r="G11" i="5"/>
  <c r="D11" i="5"/>
  <c r="M10" i="5"/>
  <c r="J10" i="5"/>
  <c r="G10" i="5"/>
  <c r="D10" i="5"/>
  <c r="M9" i="5"/>
  <c r="J9" i="5"/>
  <c r="G9" i="5"/>
  <c r="D9" i="5"/>
  <c r="M8" i="5"/>
  <c r="J8" i="5"/>
  <c r="G8" i="5"/>
  <c r="D8" i="5"/>
  <c r="M7" i="5"/>
  <c r="J7" i="5"/>
  <c r="G7" i="5"/>
  <c r="D7" i="5"/>
  <c r="M6" i="5"/>
  <c r="J6" i="5"/>
  <c r="G6" i="5"/>
  <c r="D6" i="5"/>
  <c r="M5" i="5"/>
  <c r="J5" i="5"/>
  <c r="G5" i="5"/>
  <c r="D5" i="5"/>
  <c r="M4" i="5"/>
  <c r="J4" i="5"/>
  <c r="G4" i="5"/>
  <c r="D4" i="5"/>
  <c r="M3" i="5"/>
  <c r="J3" i="5"/>
  <c r="G3" i="5"/>
  <c r="D3" i="5"/>
  <c r="M43" i="4"/>
  <c r="J43" i="4"/>
  <c r="G43" i="4"/>
  <c r="D43" i="4"/>
  <c r="M42" i="4"/>
  <c r="J42" i="4"/>
  <c r="G42" i="4"/>
  <c r="D42" i="4"/>
  <c r="M41" i="4"/>
  <c r="J41" i="4"/>
  <c r="G41" i="4"/>
  <c r="D41" i="4"/>
  <c r="M40" i="4"/>
  <c r="J40" i="4"/>
  <c r="G40" i="4"/>
  <c r="D40" i="4"/>
  <c r="M39" i="4"/>
  <c r="J39" i="4"/>
  <c r="G39" i="4"/>
  <c r="D39" i="4"/>
  <c r="M38" i="4"/>
  <c r="J38" i="4"/>
  <c r="G38" i="4"/>
  <c r="D38" i="4"/>
  <c r="M37" i="4"/>
  <c r="J37" i="4"/>
  <c r="G37" i="4"/>
  <c r="D37" i="4"/>
  <c r="M36" i="4"/>
  <c r="J36" i="4"/>
  <c r="G36" i="4"/>
  <c r="D36" i="4"/>
  <c r="M35" i="4"/>
  <c r="J35" i="4"/>
  <c r="G35" i="4"/>
  <c r="D35" i="4"/>
  <c r="M34" i="4"/>
  <c r="J34" i="4"/>
  <c r="G34" i="4"/>
  <c r="D34" i="4"/>
  <c r="M33" i="4"/>
  <c r="J33" i="4"/>
  <c r="G33" i="4"/>
  <c r="D33" i="4"/>
  <c r="M32" i="4"/>
  <c r="J32" i="4"/>
  <c r="G32" i="4"/>
  <c r="D32" i="4"/>
  <c r="M31" i="4"/>
  <c r="J31" i="4"/>
  <c r="G31" i="4"/>
  <c r="D31" i="4"/>
  <c r="M30" i="4"/>
  <c r="J30" i="4"/>
  <c r="G30" i="4"/>
  <c r="D30" i="4"/>
  <c r="M29" i="4"/>
  <c r="J29" i="4"/>
  <c r="G29" i="4"/>
  <c r="D29" i="4"/>
  <c r="M28" i="4"/>
  <c r="J28" i="4"/>
  <c r="G28" i="4"/>
  <c r="D28" i="4"/>
  <c r="M27" i="4"/>
  <c r="J27" i="4"/>
  <c r="G27" i="4"/>
  <c r="D27" i="4"/>
  <c r="M26" i="4"/>
  <c r="J26" i="4"/>
  <c r="G26" i="4"/>
  <c r="D26" i="4"/>
  <c r="M25" i="4"/>
  <c r="J25" i="4"/>
  <c r="G25" i="4"/>
  <c r="D25" i="4"/>
  <c r="M24" i="4"/>
  <c r="J24" i="4"/>
  <c r="G24" i="4"/>
  <c r="D24" i="4"/>
  <c r="M23" i="4"/>
  <c r="J23" i="4"/>
  <c r="G23" i="4"/>
  <c r="D23" i="4"/>
  <c r="M22" i="4"/>
  <c r="J22" i="4"/>
  <c r="G22" i="4"/>
  <c r="D22" i="4"/>
  <c r="M21" i="4"/>
  <c r="J21" i="4"/>
  <c r="G21" i="4"/>
  <c r="D21" i="4"/>
  <c r="M20" i="4"/>
  <c r="J20" i="4"/>
  <c r="G20" i="4"/>
  <c r="D20" i="4"/>
  <c r="M19" i="4"/>
  <c r="J19" i="4"/>
  <c r="G19" i="4"/>
  <c r="D19" i="4"/>
  <c r="M18" i="4"/>
  <c r="J18" i="4"/>
  <c r="G18" i="4"/>
  <c r="D18" i="4"/>
  <c r="M17" i="4"/>
  <c r="J17" i="4"/>
  <c r="G17" i="4"/>
  <c r="D17" i="4"/>
  <c r="M16" i="4"/>
  <c r="J16" i="4"/>
  <c r="G16" i="4"/>
  <c r="D16" i="4"/>
  <c r="M15" i="4"/>
  <c r="J15" i="4"/>
  <c r="G15" i="4"/>
  <c r="D15" i="4"/>
  <c r="M14" i="4"/>
  <c r="J14" i="4"/>
  <c r="G14" i="4"/>
  <c r="D14" i="4"/>
  <c r="M13" i="4"/>
  <c r="J13" i="4"/>
  <c r="G13" i="4"/>
  <c r="D13" i="4"/>
  <c r="M12" i="4"/>
  <c r="J12" i="4"/>
  <c r="G12" i="4"/>
  <c r="D12" i="4"/>
  <c r="M11" i="4"/>
  <c r="J11" i="4"/>
  <c r="G11" i="4"/>
  <c r="D11" i="4"/>
  <c r="M10" i="4"/>
  <c r="J10" i="4"/>
  <c r="G10" i="4"/>
  <c r="D10" i="4"/>
  <c r="M9" i="4"/>
  <c r="J9" i="4"/>
  <c r="G9" i="4"/>
  <c r="D9" i="4"/>
  <c r="M8" i="4"/>
  <c r="J8" i="4"/>
  <c r="G8" i="4"/>
  <c r="D8" i="4"/>
  <c r="M7" i="4"/>
  <c r="J7" i="4"/>
  <c r="G7" i="4"/>
  <c r="D7" i="4"/>
  <c r="M6" i="4"/>
  <c r="J6" i="4"/>
  <c r="G6" i="4"/>
  <c r="D6" i="4"/>
  <c r="M5" i="4"/>
  <c r="J5" i="4"/>
  <c r="G5" i="4"/>
  <c r="D5" i="4"/>
  <c r="M4" i="4"/>
  <c r="J4" i="4"/>
  <c r="G4" i="4"/>
  <c r="D4" i="4"/>
  <c r="M3" i="4"/>
  <c r="J3" i="4"/>
  <c r="G3" i="4"/>
  <c r="D3" i="4"/>
  <c r="M43" i="3"/>
  <c r="J43" i="3"/>
  <c r="G43" i="3"/>
  <c r="D43" i="3"/>
  <c r="M42" i="3"/>
  <c r="J42" i="3"/>
  <c r="G42" i="3"/>
  <c r="D42" i="3"/>
  <c r="M41" i="3"/>
  <c r="J41" i="3"/>
  <c r="G41" i="3"/>
  <c r="D41" i="3"/>
  <c r="M40" i="3"/>
  <c r="J40" i="3"/>
  <c r="G40" i="3"/>
  <c r="D40" i="3"/>
  <c r="M39" i="3"/>
  <c r="J39" i="3"/>
  <c r="G39" i="3"/>
  <c r="D39" i="3"/>
  <c r="M38" i="3"/>
  <c r="J38" i="3"/>
  <c r="G38" i="3"/>
  <c r="D38" i="3"/>
  <c r="M37" i="3"/>
  <c r="J37" i="3"/>
  <c r="G37" i="3"/>
  <c r="D37" i="3"/>
  <c r="M36" i="3"/>
  <c r="J36" i="3"/>
  <c r="G36" i="3"/>
  <c r="D36" i="3"/>
  <c r="M35" i="3"/>
  <c r="J35" i="3"/>
  <c r="G35" i="3"/>
  <c r="D35" i="3"/>
  <c r="M34" i="3"/>
  <c r="J34" i="3"/>
  <c r="G34" i="3"/>
  <c r="D34" i="3"/>
  <c r="M33" i="3"/>
  <c r="J33" i="3"/>
  <c r="G33" i="3"/>
  <c r="D33" i="3"/>
  <c r="M32" i="3"/>
  <c r="J32" i="3"/>
  <c r="G32" i="3"/>
  <c r="D32" i="3"/>
  <c r="M31" i="3"/>
  <c r="J31" i="3"/>
  <c r="G31" i="3"/>
  <c r="D31" i="3"/>
  <c r="M30" i="3"/>
  <c r="J30" i="3"/>
  <c r="G30" i="3"/>
  <c r="D30" i="3"/>
  <c r="M29" i="3"/>
  <c r="J29" i="3"/>
  <c r="G29" i="3"/>
  <c r="D29" i="3"/>
  <c r="M28" i="3"/>
  <c r="J28" i="3"/>
  <c r="G28" i="3"/>
  <c r="D28" i="3"/>
  <c r="M27" i="3"/>
  <c r="J27" i="3"/>
  <c r="G27" i="3"/>
  <c r="D27" i="3"/>
  <c r="M26" i="3"/>
  <c r="J26" i="3"/>
  <c r="G26" i="3"/>
  <c r="D26" i="3"/>
  <c r="M25" i="3"/>
  <c r="J25" i="3"/>
  <c r="G25" i="3"/>
  <c r="D25" i="3"/>
  <c r="M24" i="3"/>
  <c r="J24" i="3"/>
  <c r="G24" i="3"/>
  <c r="D24" i="3"/>
  <c r="M23" i="3"/>
  <c r="J23" i="3"/>
  <c r="G23" i="3"/>
  <c r="D23" i="3"/>
  <c r="M22" i="3"/>
  <c r="J22" i="3"/>
  <c r="G22" i="3"/>
  <c r="D22" i="3"/>
  <c r="M21" i="3"/>
  <c r="J21" i="3"/>
  <c r="G21" i="3"/>
  <c r="D21" i="3"/>
  <c r="M20" i="3"/>
  <c r="J20" i="3"/>
  <c r="G20" i="3"/>
  <c r="D20" i="3"/>
  <c r="M19" i="3"/>
  <c r="J19" i="3"/>
  <c r="G19" i="3"/>
  <c r="D19" i="3"/>
  <c r="M18" i="3"/>
  <c r="J18" i="3"/>
  <c r="G18" i="3"/>
  <c r="D18" i="3"/>
  <c r="M17" i="3"/>
  <c r="J17" i="3"/>
  <c r="G17" i="3"/>
  <c r="D17" i="3"/>
  <c r="M16" i="3"/>
  <c r="J16" i="3"/>
  <c r="G16" i="3"/>
  <c r="D16" i="3"/>
  <c r="M15" i="3"/>
  <c r="J15" i="3"/>
  <c r="G15" i="3"/>
  <c r="D15" i="3"/>
  <c r="M14" i="3"/>
  <c r="J14" i="3"/>
  <c r="G14" i="3"/>
  <c r="D14" i="3"/>
  <c r="M13" i="3"/>
  <c r="J13" i="3"/>
  <c r="G13" i="3"/>
  <c r="D13" i="3"/>
  <c r="M12" i="3"/>
  <c r="J12" i="3"/>
  <c r="G12" i="3"/>
  <c r="D12" i="3"/>
  <c r="M11" i="3"/>
  <c r="J11" i="3"/>
  <c r="G11" i="3"/>
  <c r="D11" i="3"/>
  <c r="M10" i="3"/>
  <c r="J10" i="3"/>
  <c r="G10" i="3"/>
  <c r="D10" i="3"/>
  <c r="M9" i="3"/>
  <c r="J9" i="3"/>
  <c r="G9" i="3"/>
  <c r="D9" i="3"/>
  <c r="M8" i="3"/>
  <c r="J8" i="3"/>
  <c r="G8" i="3"/>
  <c r="D8" i="3"/>
  <c r="M7" i="3"/>
  <c r="J7" i="3"/>
  <c r="G7" i="3"/>
  <c r="D7" i="3"/>
  <c r="M6" i="3"/>
  <c r="J6" i="3"/>
  <c r="G6" i="3"/>
  <c r="D6" i="3"/>
  <c r="M5" i="3"/>
  <c r="J5" i="3"/>
  <c r="G5" i="3"/>
  <c r="D5" i="3"/>
  <c r="M4" i="3"/>
  <c r="J4" i="3"/>
  <c r="G4" i="3"/>
  <c r="D4" i="3"/>
  <c r="M3" i="3"/>
  <c r="J3" i="3"/>
  <c r="G3" i="3"/>
  <c r="D3" i="3"/>
  <c r="M43" i="2"/>
  <c r="J43" i="2"/>
  <c r="G43" i="2"/>
  <c r="D43" i="2"/>
  <c r="M42" i="2"/>
  <c r="J42" i="2"/>
  <c r="G42" i="2"/>
  <c r="D42" i="2"/>
  <c r="M41" i="2"/>
  <c r="J41" i="2"/>
  <c r="G41" i="2"/>
  <c r="D41" i="2"/>
  <c r="M40" i="2"/>
  <c r="J40" i="2"/>
  <c r="G40" i="2"/>
  <c r="D40" i="2"/>
  <c r="M39" i="2"/>
  <c r="J39" i="2"/>
  <c r="G39" i="2"/>
  <c r="D39" i="2"/>
  <c r="M38" i="2"/>
  <c r="J38" i="2"/>
  <c r="G38" i="2"/>
  <c r="D38" i="2"/>
  <c r="M37" i="2"/>
  <c r="J37" i="2"/>
  <c r="G37" i="2"/>
  <c r="D37" i="2"/>
  <c r="M36" i="2"/>
  <c r="J36" i="2"/>
  <c r="G36" i="2"/>
  <c r="D36" i="2"/>
  <c r="M35" i="2"/>
  <c r="J35" i="2"/>
  <c r="G35" i="2"/>
  <c r="D35" i="2"/>
  <c r="M34" i="2"/>
  <c r="J34" i="2"/>
  <c r="G34" i="2"/>
  <c r="D34" i="2"/>
  <c r="M33" i="2"/>
  <c r="J33" i="2"/>
  <c r="G33" i="2"/>
  <c r="D33" i="2"/>
  <c r="M32" i="2"/>
  <c r="J32" i="2"/>
  <c r="G32" i="2"/>
  <c r="D32" i="2"/>
  <c r="M31" i="2"/>
  <c r="J31" i="2"/>
  <c r="G31" i="2"/>
  <c r="D31" i="2"/>
  <c r="M30" i="2"/>
  <c r="J30" i="2"/>
  <c r="G30" i="2"/>
  <c r="D30" i="2"/>
  <c r="M29" i="2"/>
  <c r="J29" i="2"/>
  <c r="G29" i="2"/>
  <c r="D29" i="2"/>
  <c r="M28" i="2"/>
  <c r="J28" i="2"/>
  <c r="G28" i="2"/>
  <c r="D28" i="2"/>
  <c r="M27" i="2"/>
  <c r="J27" i="2"/>
  <c r="G27" i="2"/>
  <c r="D27" i="2"/>
  <c r="M26" i="2"/>
  <c r="J26" i="2"/>
  <c r="G26" i="2"/>
  <c r="D26" i="2"/>
  <c r="M25" i="2"/>
  <c r="J25" i="2"/>
  <c r="G25" i="2"/>
  <c r="D25" i="2"/>
  <c r="M24" i="2"/>
  <c r="J24" i="2"/>
  <c r="G24" i="2"/>
  <c r="D24" i="2"/>
  <c r="M23" i="2"/>
  <c r="J23" i="2"/>
  <c r="G23" i="2"/>
  <c r="D23" i="2"/>
  <c r="M22" i="2"/>
  <c r="J22" i="2"/>
  <c r="G22" i="2"/>
  <c r="D22" i="2"/>
  <c r="M21" i="2"/>
  <c r="J21" i="2"/>
  <c r="G21" i="2"/>
  <c r="D21" i="2"/>
  <c r="M20" i="2"/>
  <c r="J20" i="2"/>
  <c r="G20" i="2"/>
  <c r="D20" i="2"/>
  <c r="M19" i="2"/>
  <c r="J19" i="2"/>
  <c r="G19" i="2"/>
  <c r="D19" i="2"/>
  <c r="M18" i="2"/>
  <c r="J18" i="2"/>
  <c r="G18" i="2"/>
  <c r="D18" i="2"/>
  <c r="M17" i="2"/>
  <c r="J17" i="2"/>
  <c r="G17" i="2"/>
  <c r="D17" i="2"/>
  <c r="M16" i="2"/>
  <c r="J16" i="2"/>
  <c r="G16" i="2"/>
  <c r="D16" i="2"/>
  <c r="M15" i="2"/>
  <c r="J15" i="2"/>
  <c r="G15" i="2"/>
  <c r="D15" i="2"/>
  <c r="M14" i="2"/>
  <c r="J14" i="2"/>
  <c r="G14" i="2"/>
  <c r="D14" i="2"/>
  <c r="M13" i="2"/>
  <c r="J13" i="2"/>
  <c r="G13" i="2"/>
  <c r="D13" i="2"/>
  <c r="M12" i="2"/>
  <c r="J12" i="2"/>
  <c r="G12" i="2"/>
  <c r="D12" i="2"/>
  <c r="M11" i="2"/>
  <c r="J11" i="2"/>
  <c r="G11" i="2"/>
  <c r="D11" i="2"/>
  <c r="M10" i="2"/>
  <c r="J10" i="2"/>
  <c r="G10" i="2"/>
  <c r="D10" i="2"/>
  <c r="M9" i="2"/>
  <c r="J9" i="2"/>
  <c r="G9" i="2"/>
  <c r="D9" i="2"/>
  <c r="M8" i="2"/>
  <c r="J8" i="2"/>
  <c r="G8" i="2"/>
  <c r="D8" i="2"/>
  <c r="M7" i="2"/>
  <c r="J7" i="2"/>
  <c r="G7" i="2"/>
  <c r="D7" i="2"/>
  <c r="M6" i="2"/>
  <c r="J6" i="2"/>
  <c r="G6" i="2"/>
  <c r="D6" i="2"/>
  <c r="M5" i="2"/>
  <c r="J5" i="2"/>
  <c r="G5" i="2"/>
  <c r="D5" i="2"/>
  <c r="M4" i="2"/>
  <c r="J4" i="2"/>
  <c r="G4" i="2"/>
  <c r="D4" i="2"/>
  <c r="M3" i="2"/>
  <c r="J3" i="2"/>
  <c r="G3" i="2"/>
  <c r="D3" i="2"/>
  <c r="M43" i="1"/>
  <c r="J43" i="1"/>
  <c r="G43" i="1"/>
  <c r="D43" i="1"/>
  <c r="M42" i="1"/>
  <c r="J42" i="1"/>
  <c r="G42" i="1"/>
  <c r="D42" i="1"/>
  <c r="M41" i="1"/>
  <c r="J41" i="1"/>
  <c r="G41" i="1"/>
  <c r="D41" i="1"/>
  <c r="M40" i="1"/>
  <c r="J40" i="1"/>
  <c r="G40" i="1"/>
  <c r="D40" i="1"/>
  <c r="M39" i="1"/>
  <c r="J39" i="1"/>
  <c r="G39" i="1"/>
  <c r="D39" i="1"/>
  <c r="M38" i="1"/>
  <c r="J38" i="1"/>
  <c r="G38" i="1"/>
  <c r="D38" i="1"/>
  <c r="M37" i="1"/>
  <c r="J37" i="1"/>
  <c r="G37" i="1"/>
  <c r="D37" i="1"/>
  <c r="M36" i="1"/>
  <c r="J36" i="1"/>
  <c r="G36" i="1"/>
  <c r="D36" i="1"/>
  <c r="M35" i="1"/>
  <c r="J35" i="1"/>
  <c r="G35" i="1"/>
  <c r="D35" i="1"/>
  <c r="M34" i="1"/>
  <c r="J34" i="1"/>
  <c r="G34" i="1"/>
  <c r="D34" i="1"/>
  <c r="M33" i="1"/>
  <c r="J33" i="1"/>
  <c r="G33" i="1"/>
  <c r="D33" i="1"/>
  <c r="M32" i="1"/>
  <c r="J32" i="1"/>
  <c r="G32" i="1"/>
  <c r="D32" i="1"/>
  <c r="M31" i="1"/>
  <c r="J31" i="1"/>
  <c r="G31" i="1"/>
  <c r="D31" i="1"/>
  <c r="M30" i="1"/>
  <c r="J30" i="1"/>
  <c r="G30" i="1"/>
  <c r="D30" i="1"/>
  <c r="M29" i="1"/>
  <c r="J29" i="1"/>
  <c r="G29" i="1"/>
  <c r="D29" i="1"/>
  <c r="M28" i="1"/>
  <c r="J28" i="1"/>
  <c r="G28" i="1"/>
  <c r="M27" i="1"/>
  <c r="J27" i="1"/>
  <c r="G27" i="1"/>
  <c r="D27" i="1"/>
  <c r="M26" i="1"/>
  <c r="J26" i="1"/>
  <c r="G26" i="1"/>
  <c r="D26" i="1"/>
  <c r="M25" i="1"/>
  <c r="J25" i="1"/>
  <c r="G25" i="1"/>
  <c r="D25" i="1"/>
  <c r="M24" i="1"/>
  <c r="J24" i="1"/>
  <c r="G24" i="1"/>
  <c r="D24" i="1"/>
  <c r="M23" i="1"/>
  <c r="J23" i="1"/>
  <c r="G23" i="1"/>
  <c r="D23" i="1"/>
  <c r="M22" i="1"/>
  <c r="J22" i="1"/>
  <c r="G22" i="1"/>
  <c r="D22" i="1"/>
  <c r="M21" i="1"/>
  <c r="J21" i="1"/>
  <c r="G21" i="1"/>
  <c r="D21" i="1"/>
  <c r="M20" i="1"/>
  <c r="J20" i="1"/>
  <c r="G20" i="1"/>
  <c r="D20" i="1"/>
  <c r="M19" i="1"/>
  <c r="J19" i="1"/>
  <c r="G19" i="1"/>
  <c r="D19" i="1"/>
  <c r="M18" i="1"/>
  <c r="J18" i="1"/>
  <c r="G18" i="1"/>
  <c r="D18" i="1"/>
  <c r="M17" i="1"/>
  <c r="J17" i="1"/>
  <c r="G17" i="1"/>
  <c r="D17" i="1"/>
  <c r="M16" i="1"/>
  <c r="J16" i="1"/>
  <c r="G16" i="1"/>
  <c r="D16" i="1"/>
  <c r="M15" i="1"/>
  <c r="J15" i="1"/>
  <c r="G15" i="1"/>
  <c r="D15" i="1"/>
  <c r="M14" i="1"/>
  <c r="J14" i="1"/>
  <c r="M13" i="1"/>
  <c r="J13" i="1"/>
  <c r="G13" i="1"/>
  <c r="D13" i="1"/>
  <c r="M12" i="1"/>
  <c r="J12" i="1"/>
  <c r="G12" i="1"/>
  <c r="D12" i="1"/>
  <c r="M11" i="1"/>
  <c r="J11" i="1"/>
  <c r="G11" i="1"/>
  <c r="D11" i="1"/>
  <c r="M10" i="1"/>
  <c r="J10" i="1"/>
  <c r="G10" i="1"/>
  <c r="D10" i="1"/>
  <c r="M9" i="1"/>
  <c r="J9" i="1"/>
  <c r="D9" i="1"/>
  <c r="M8" i="1"/>
  <c r="J8" i="1"/>
  <c r="G8" i="1"/>
  <c r="D8" i="1"/>
  <c r="M7" i="1"/>
  <c r="J7" i="1"/>
  <c r="G7" i="1"/>
  <c r="D7" i="1"/>
  <c r="M6" i="1"/>
  <c r="J6" i="1"/>
  <c r="G6" i="1"/>
  <c r="D6" i="1"/>
  <c r="M5" i="1"/>
  <c r="J5" i="1"/>
  <c r="G5" i="1"/>
  <c r="D5" i="1"/>
  <c r="M4" i="1"/>
  <c r="J4" i="1"/>
  <c r="G4" i="1"/>
  <c r="D4" i="1"/>
  <c r="M3" i="1"/>
  <c r="J3" i="1"/>
  <c r="G3" i="1"/>
  <c r="D3" i="1"/>
</calcChain>
</file>

<file path=xl/sharedStrings.xml><?xml version="1.0" encoding="utf-8"?>
<sst xmlns="http://schemas.openxmlformats.org/spreadsheetml/2006/main" count="1064" uniqueCount="50">
  <si>
    <t>Series 1:1:1</t>
  </si>
  <si>
    <t>1+ HPV</t>
  </si>
  <si>
    <t>1+ MCV</t>
  </si>
  <si>
    <t>1+ Tdap</t>
  </si>
  <si>
    <t>County</t>
  </si>
  <si>
    <t>Count</t>
  </si>
  <si>
    <t>Population</t>
  </si>
  <si>
    <t>Rate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</si>
  <si>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</si>
  <si>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</si>
  <si>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</si>
  <si>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</si>
  <si>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</si>
  <si>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</si>
  <si>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</si>
  <si>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</si>
  <si>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</si>
  <si>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</si>
  <si>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</si>
  <si>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</si>
  <si>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</si>
  <si>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</si>
  <si>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</si>
  <si>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</si>
  <si>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</si>
  <si>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</si>
  <si>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</si>
  <si>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</si>
  <si>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</si>
  <si>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</si>
  <si>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</si>
  <si>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</si>
  <si>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</si>
  <si>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</si>
  <si>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</si>
  <si>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</si>
  <si>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</si>
  <si>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</si>
  <si>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</si>
  <si>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</si>
  <si>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</si>
  <si>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</si>
  <si>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</si>
  <si>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</si>
  <si>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</si>
  <si>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</si>
  <si>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</si>
  <si>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UNKNOWN</t>
  </si>
  <si>
    <t>STATEWIDE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</si>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</sst>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5FA5E-B249-4B3D-B533-A517E253F2BE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380</v>
      </c>
      <c r="C3" s="7">
        <v>992</v>
      </c>
      <c r="D3" s="8">
        <f>B3/C3</f>
        <v>0.38306451612903225</v>
      </c>
      <c r="E3" s="7">
        <v>398</v>
      </c>
      <c r="F3" s="7">
        <v>992</v>
      </c>
      <c r="G3" s="8">
        <f>E3/F3</f>
        <v>0.40120967741935482</v>
      </c>
      <c r="H3" s="7">
        <v>479</v>
      </c>
      <c r="I3" s="7">
        <v>992</v>
      </c>
      <c r="J3" s="8">
        <f>H3/I3</f>
        <v>0.48286290322580644</v>
      </c>
      <c r="K3" s="7">
        <v>544</v>
      </c>
      <c r="L3" s="7">
        <v>992</v>
      </c>
      <c r="M3" s="8">
        <f>K3/L3</f>
        <v>0.54838709677419351</v>
      </c>
    </row>
    <row r="4" spans="1:13" x14ac:dyDescent="0.3">
      <c r="A4" s="6" t="s">
        <v>9</v>
      </c>
      <c r="B4" s="6">
        <v>82</v>
      </c>
      <c r="C4" s="7">
        <v>660</v>
      </c>
      <c r="D4" s="8">
        <f t="shared" ref="D4:D43" si="0">B4/C4</f>
        <v>0.12424242424242424</v>
      </c>
      <c r="E4" s="7">
        <v>89</v>
      </c>
      <c r="F4" s="7">
        <v>660</v>
      </c>
      <c r="G4" s="8">
        <f t="shared" ref="G4:G43" si="1">E4/F4</f>
        <v>0.13484848484848486</v>
      </c>
      <c r="H4" s="7">
        <v>194</v>
      </c>
      <c r="I4" s="7">
        <v>660</v>
      </c>
      <c r="J4" s="8">
        <f t="shared" ref="J4:J43" si="2">H4/I4</f>
        <v>0.29393939393939394</v>
      </c>
      <c r="K4" s="7">
        <v>251</v>
      </c>
      <c r="L4" s="7">
        <v>660</v>
      </c>
      <c r="M4" s="8">
        <f t="shared" ref="M4:M43" si="3">K4/L4</f>
        <v>0.38030303030303031</v>
      </c>
    </row>
    <row r="5" spans="1:13" x14ac:dyDescent="0.3">
      <c r="A5" s="6" t="s">
        <v>10</v>
      </c>
      <c r="B5" s="6">
        <v>1807</v>
      </c>
      <c r="C5" s="7">
        <v>6951</v>
      </c>
      <c r="D5" s="8">
        <f t="shared" si="0"/>
        <v>0.25996259531002736</v>
      </c>
      <c r="E5" s="7">
        <v>1970</v>
      </c>
      <c r="F5" s="7">
        <v>6951</v>
      </c>
      <c r="G5" s="8">
        <f t="shared" si="1"/>
        <v>0.28341245863904474</v>
      </c>
      <c r="H5" s="7">
        <v>3198</v>
      </c>
      <c r="I5" s="7">
        <v>6951</v>
      </c>
      <c r="J5" s="8">
        <f t="shared" si="2"/>
        <v>0.4600776866637894</v>
      </c>
      <c r="K5" s="7">
        <v>4220</v>
      </c>
      <c r="L5" s="7">
        <v>6951</v>
      </c>
      <c r="M5" s="8">
        <f t="shared" si="3"/>
        <v>0.60710689109480653</v>
      </c>
    </row>
    <row r="6" spans="1:13" x14ac:dyDescent="0.3">
      <c r="A6" s="6" t="s">
        <v>11</v>
      </c>
      <c r="B6" s="6">
        <v>777</v>
      </c>
      <c r="C6" s="7">
        <v>2538</v>
      </c>
      <c r="D6" s="8">
        <f t="shared" si="0"/>
        <v>0.30614657210401891</v>
      </c>
      <c r="E6" s="7">
        <v>834</v>
      </c>
      <c r="F6" s="7">
        <v>2538</v>
      </c>
      <c r="G6" s="8">
        <f t="shared" si="1"/>
        <v>0.32860520094562645</v>
      </c>
      <c r="H6" s="7">
        <v>1251</v>
      </c>
      <c r="I6" s="7">
        <v>2538</v>
      </c>
      <c r="J6" s="8">
        <f t="shared" si="2"/>
        <v>0.49290780141843971</v>
      </c>
      <c r="K6" s="7">
        <v>1479</v>
      </c>
      <c r="L6" s="7">
        <v>2538</v>
      </c>
      <c r="M6" s="8">
        <f t="shared" si="3"/>
        <v>0.58274231678486998</v>
      </c>
    </row>
    <row r="7" spans="1:13" x14ac:dyDescent="0.3">
      <c r="A7" s="6" t="s">
        <v>12</v>
      </c>
      <c r="B7" s="6">
        <v>319</v>
      </c>
      <c r="C7" s="7">
        <v>1666</v>
      </c>
      <c r="D7" s="8">
        <f t="shared" si="0"/>
        <v>0.1914765906362545</v>
      </c>
      <c r="E7" s="7">
        <v>375</v>
      </c>
      <c r="F7" s="7">
        <v>1666</v>
      </c>
      <c r="G7" s="8">
        <f t="shared" si="1"/>
        <v>0.22509003601440578</v>
      </c>
      <c r="H7" s="7">
        <v>526</v>
      </c>
      <c r="I7" s="7">
        <v>1666</v>
      </c>
      <c r="J7" s="8">
        <f t="shared" si="2"/>
        <v>0.31572629051620649</v>
      </c>
      <c r="K7" s="7">
        <v>840</v>
      </c>
      <c r="L7" s="7">
        <v>1666</v>
      </c>
      <c r="M7" s="8">
        <f t="shared" si="3"/>
        <v>0.50420168067226889</v>
      </c>
    </row>
    <row r="8" spans="1:13" x14ac:dyDescent="0.3">
      <c r="A8" s="6" t="s">
        <v>13</v>
      </c>
      <c r="B8" s="6">
        <v>3675</v>
      </c>
      <c r="C8" s="7">
        <v>15950</v>
      </c>
      <c r="D8" s="8">
        <f t="shared" si="0"/>
        <v>0.2304075235109718</v>
      </c>
      <c r="E8" s="7">
        <v>4025</v>
      </c>
      <c r="F8" s="7">
        <v>15950</v>
      </c>
      <c r="G8" s="8">
        <f t="shared" si="1"/>
        <v>0.25235109717868337</v>
      </c>
      <c r="H8" s="7">
        <v>5954</v>
      </c>
      <c r="I8" s="7">
        <v>15950</v>
      </c>
      <c r="J8" s="8">
        <f t="shared" si="2"/>
        <v>0.37329153605015675</v>
      </c>
      <c r="K8" s="7">
        <v>7909</v>
      </c>
      <c r="L8" s="7">
        <v>15950</v>
      </c>
      <c r="M8" s="8">
        <f t="shared" si="3"/>
        <v>0.49586206896551727</v>
      </c>
    </row>
    <row r="9" spans="1:13" x14ac:dyDescent="0.3">
      <c r="A9" s="6" t="s">
        <v>14</v>
      </c>
      <c r="B9" s="6">
        <v>20</v>
      </c>
      <c r="C9" s="7">
        <v>94</v>
      </c>
      <c r="D9" s="8">
        <f t="shared" si="0"/>
        <v>0.21276595744680851</v>
      </c>
      <c r="E9" s="7" t="s">
        <v>49</v>
      </c>
      <c r="F9" s="7">
        <v>94</v>
      </c>
      <c r="G9" s="8" t="s">
        <v>49</v>
      </c>
      <c r="H9" s="7">
        <v>39</v>
      </c>
      <c r="I9" s="7">
        <v>94</v>
      </c>
      <c r="J9" s="8">
        <f t="shared" si="2"/>
        <v>0.41489361702127658</v>
      </c>
      <c r="K9" s="7">
        <v>47</v>
      </c>
      <c r="L9" s="7">
        <v>94</v>
      </c>
      <c r="M9" s="8">
        <f t="shared" si="3"/>
        <v>0.5</v>
      </c>
    </row>
    <row r="10" spans="1:13" x14ac:dyDescent="0.3">
      <c r="A10" s="6" t="s">
        <v>15</v>
      </c>
      <c r="B10" s="6">
        <v>912</v>
      </c>
      <c r="C10" s="7">
        <v>3489</v>
      </c>
      <c r="D10" s="8">
        <f t="shared" si="0"/>
        <v>0.26139294926913154</v>
      </c>
      <c r="E10" s="7">
        <v>979</v>
      </c>
      <c r="F10" s="7">
        <v>3489</v>
      </c>
      <c r="G10" s="8">
        <f t="shared" si="1"/>
        <v>0.28059615935798221</v>
      </c>
      <c r="H10" s="7">
        <v>1557</v>
      </c>
      <c r="I10" s="7">
        <v>3489</v>
      </c>
      <c r="J10" s="8">
        <f t="shared" si="2"/>
        <v>0.44625967325881344</v>
      </c>
      <c r="K10" s="7">
        <v>1836</v>
      </c>
      <c r="L10" s="7">
        <v>3489</v>
      </c>
      <c r="M10" s="8">
        <f t="shared" si="3"/>
        <v>0.5262252794496991</v>
      </c>
    </row>
    <row r="11" spans="1:13" x14ac:dyDescent="0.3">
      <c r="A11" s="6" t="s">
        <v>16</v>
      </c>
      <c r="B11" s="6">
        <v>407</v>
      </c>
      <c r="C11" s="7">
        <v>1299</v>
      </c>
      <c r="D11" s="8">
        <f t="shared" si="0"/>
        <v>0.31331793687451887</v>
      </c>
      <c r="E11" s="7">
        <v>438</v>
      </c>
      <c r="F11" s="7">
        <v>1299</v>
      </c>
      <c r="G11" s="8">
        <f t="shared" si="1"/>
        <v>0.33718244803695152</v>
      </c>
      <c r="H11" s="7">
        <v>625</v>
      </c>
      <c r="I11" s="7">
        <v>1299</v>
      </c>
      <c r="J11" s="8">
        <f t="shared" si="2"/>
        <v>0.48113933795227098</v>
      </c>
      <c r="K11" s="7">
        <v>742</v>
      </c>
      <c r="L11" s="7">
        <v>1299</v>
      </c>
      <c r="M11" s="8">
        <f t="shared" si="3"/>
        <v>0.57120862201693612</v>
      </c>
    </row>
    <row r="12" spans="1:13" x14ac:dyDescent="0.3">
      <c r="A12" s="6" t="s">
        <v>17</v>
      </c>
      <c r="B12" s="6">
        <v>31</v>
      </c>
      <c r="C12" s="7">
        <v>188</v>
      </c>
      <c r="D12" s="8">
        <f t="shared" si="0"/>
        <v>0.16489361702127658</v>
      </c>
      <c r="E12" s="7">
        <v>38</v>
      </c>
      <c r="F12" s="7">
        <v>188</v>
      </c>
      <c r="G12" s="8">
        <f t="shared" si="1"/>
        <v>0.20212765957446807</v>
      </c>
      <c r="H12" s="7">
        <v>48</v>
      </c>
      <c r="I12" s="7">
        <v>188</v>
      </c>
      <c r="J12" s="8">
        <f t="shared" si="2"/>
        <v>0.25531914893617019</v>
      </c>
      <c r="K12" s="7">
        <v>87</v>
      </c>
      <c r="L12" s="7">
        <v>188</v>
      </c>
      <c r="M12" s="8">
        <f t="shared" si="3"/>
        <v>0.46276595744680848</v>
      </c>
    </row>
    <row r="13" spans="1:13" x14ac:dyDescent="0.3">
      <c r="A13" s="6" t="s">
        <v>18</v>
      </c>
      <c r="B13" s="6">
        <v>1576</v>
      </c>
      <c r="C13" s="7">
        <v>4224</v>
      </c>
      <c r="D13" s="8">
        <f t="shared" si="0"/>
        <v>0.37310606060606061</v>
      </c>
      <c r="E13" s="7">
        <v>1676</v>
      </c>
      <c r="F13" s="7">
        <v>4224</v>
      </c>
      <c r="G13" s="8">
        <f t="shared" si="1"/>
        <v>0.39678030303030304</v>
      </c>
      <c r="H13" s="7">
        <v>2177</v>
      </c>
      <c r="I13" s="7">
        <v>4224</v>
      </c>
      <c r="J13" s="8">
        <f t="shared" si="2"/>
        <v>0.51538825757575757</v>
      </c>
      <c r="K13" s="7">
        <v>2623</v>
      </c>
      <c r="L13" s="7">
        <v>4224</v>
      </c>
      <c r="M13" s="8">
        <f t="shared" si="3"/>
        <v>0.62097537878787878</v>
      </c>
    </row>
    <row r="14" spans="1:13" x14ac:dyDescent="0.3">
      <c r="A14" s="6" t="s">
        <v>19</v>
      </c>
      <c r="B14" s="6" t="s">
        <v>49</v>
      </c>
      <c r="C14" s="7">
        <v>74</v>
      </c>
      <c r="D14" s="8" t="s">
        <v>49</v>
      </c>
      <c r="E14" s="7" t="s">
        <v>49</v>
      </c>
      <c r="F14" s="7">
        <v>74</v>
      </c>
      <c r="G14" s="8" t="s">
        <v>49</v>
      </c>
      <c r="H14" s="7">
        <v>20</v>
      </c>
      <c r="I14" s="7">
        <v>74</v>
      </c>
      <c r="J14" s="8">
        <f t="shared" si="2"/>
        <v>0.27027027027027029</v>
      </c>
      <c r="K14" s="7">
        <v>30</v>
      </c>
      <c r="L14" s="7">
        <v>74</v>
      </c>
      <c r="M14" s="8">
        <f t="shared" si="3"/>
        <v>0.40540540540540543</v>
      </c>
    </row>
    <row r="15" spans="1:13" x14ac:dyDescent="0.3">
      <c r="A15" s="6" t="s">
        <v>20</v>
      </c>
      <c r="B15" s="6">
        <v>1279</v>
      </c>
      <c r="C15" s="7">
        <v>3894</v>
      </c>
      <c r="D15" s="8">
        <f t="shared" si="0"/>
        <v>0.32845403184386235</v>
      </c>
      <c r="E15" s="7">
        <v>1405</v>
      </c>
      <c r="F15" s="7">
        <v>3894</v>
      </c>
      <c r="G15" s="8">
        <f t="shared" si="1"/>
        <v>0.36081150487930147</v>
      </c>
      <c r="H15" s="7">
        <v>1776</v>
      </c>
      <c r="I15" s="7">
        <v>3894</v>
      </c>
      <c r="J15" s="8">
        <f t="shared" si="2"/>
        <v>0.45608628659476119</v>
      </c>
      <c r="K15" s="7">
        <v>2106</v>
      </c>
      <c r="L15" s="7">
        <v>3894</v>
      </c>
      <c r="M15" s="8">
        <f t="shared" si="3"/>
        <v>0.54083204930662554</v>
      </c>
    </row>
    <row r="16" spans="1:13" x14ac:dyDescent="0.3">
      <c r="A16" s="6" t="s">
        <v>21</v>
      </c>
      <c r="B16" s="6">
        <v>569</v>
      </c>
      <c r="C16" s="7">
        <v>1998</v>
      </c>
      <c r="D16" s="8">
        <f t="shared" si="0"/>
        <v>0.28478478478478481</v>
      </c>
      <c r="E16" s="7">
        <v>615</v>
      </c>
      <c r="F16" s="7">
        <v>1998</v>
      </c>
      <c r="G16" s="8">
        <f t="shared" si="1"/>
        <v>0.30780780780780781</v>
      </c>
      <c r="H16" s="7">
        <v>874</v>
      </c>
      <c r="I16" s="7">
        <v>1998</v>
      </c>
      <c r="J16" s="8">
        <f t="shared" si="2"/>
        <v>0.43743743743743746</v>
      </c>
      <c r="K16" s="7">
        <v>1004</v>
      </c>
      <c r="L16" s="7">
        <v>1998</v>
      </c>
      <c r="M16" s="8">
        <f t="shared" si="3"/>
        <v>0.5025025025025025</v>
      </c>
    </row>
    <row r="17" spans="1:13" x14ac:dyDescent="0.3">
      <c r="A17" s="6" t="s">
        <v>22</v>
      </c>
      <c r="B17" s="6">
        <v>418</v>
      </c>
      <c r="C17" s="7">
        <v>2627</v>
      </c>
      <c r="D17" s="8">
        <f t="shared" si="0"/>
        <v>0.15911686334221545</v>
      </c>
      <c r="E17" s="7">
        <v>496</v>
      </c>
      <c r="F17" s="7">
        <v>2627</v>
      </c>
      <c r="G17" s="8">
        <f t="shared" si="1"/>
        <v>0.18880852683669586</v>
      </c>
      <c r="H17" s="7">
        <v>724</v>
      </c>
      <c r="I17" s="7">
        <v>2627</v>
      </c>
      <c r="J17" s="8">
        <f t="shared" si="2"/>
        <v>0.27559954320517699</v>
      </c>
      <c r="K17" s="7">
        <v>1090</v>
      </c>
      <c r="L17" s="7">
        <v>2627</v>
      </c>
      <c r="M17" s="8">
        <f t="shared" si="3"/>
        <v>0.41492196421773886</v>
      </c>
    </row>
    <row r="18" spans="1:13" x14ac:dyDescent="0.3">
      <c r="A18" s="6" t="s">
        <v>23</v>
      </c>
      <c r="B18" s="6">
        <v>100</v>
      </c>
      <c r="C18" s="7">
        <v>540</v>
      </c>
      <c r="D18" s="8">
        <f t="shared" si="0"/>
        <v>0.18518518518518517</v>
      </c>
      <c r="E18" s="7">
        <v>113</v>
      </c>
      <c r="F18" s="7">
        <v>540</v>
      </c>
      <c r="G18" s="8">
        <f t="shared" si="1"/>
        <v>0.20925925925925926</v>
      </c>
      <c r="H18" s="7">
        <v>160</v>
      </c>
      <c r="I18" s="7">
        <v>540</v>
      </c>
      <c r="J18" s="8">
        <f t="shared" si="2"/>
        <v>0.29629629629629628</v>
      </c>
      <c r="K18" s="7">
        <v>243</v>
      </c>
      <c r="L18" s="7">
        <v>540</v>
      </c>
      <c r="M18" s="8">
        <f t="shared" si="3"/>
        <v>0.45</v>
      </c>
    </row>
    <row r="19" spans="1:13" x14ac:dyDescent="0.3">
      <c r="A19" s="6" t="s">
        <v>24</v>
      </c>
      <c r="B19" s="6">
        <v>19110</v>
      </c>
      <c r="C19" s="7">
        <v>58744</v>
      </c>
      <c r="D19" s="8">
        <f t="shared" si="0"/>
        <v>0.32530981887511917</v>
      </c>
      <c r="E19" s="7">
        <v>20319</v>
      </c>
      <c r="F19" s="7">
        <v>58744</v>
      </c>
      <c r="G19" s="8">
        <f t="shared" si="1"/>
        <v>0.34589064415089199</v>
      </c>
      <c r="H19" s="7">
        <v>29500</v>
      </c>
      <c r="I19" s="7">
        <v>58744</v>
      </c>
      <c r="J19" s="8">
        <f t="shared" si="2"/>
        <v>0.50217894593490398</v>
      </c>
      <c r="K19" s="7">
        <v>34432</v>
      </c>
      <c r="L19" s="7">
        <v>58744</v>
      </c>
      <c r="M19" s="8">
        <f t="shared" si="3"/>
        <v>0.58613645648917334</v>
      </c>
    </row>
    <row r="20" spans="1:13" x14ac:dyDescent="0.3">
      <c r="A20" s="6" t="s">
        <v>25</v>
      </c>
      <c r="B20" s="6">
        <v>2027</v>
      </c>
      <c r="C20" s="7">
        <v>8165</v>
      </c>
      <c r="D20" s="8">
        <f t="shared" si="0"/>
        <v>0.24825474586650337</v>
      </c>
      <c r="E20" s="7">
        <v>2241</v>
      </c>
      <c r="F20" s="7">
        <v>8165</v>
      </c>
      <c r="G20" s="8">
        <f t="shared" si="1"/>
        <v>0.27446417636252296</v>
      </c>
      <c r="H20" s="7">
        <v>3360</v>
      </c>
      <c r="I20" s="7">
        <v>8165</v>
      </c>
      <c r="J20" s="8">
        <f t="shared" si="2"/>
        <v>0.41151255358236377</v>
      </c>
      <c r="K20" s="7">
        <v>4214</v>
      </c>
      <c r="L20" s="7">
        <v>8165</v>
      </c>
      <c r="M20" s="8">
        <f t="shared" si="3"/>
        <v>0.51610532761788119</v>
      </c>
    </row>
    <row r="21" spans="1:13" x14ac:dyDescent="0.3">
      <c r="A21" s="6" t="s">
        <v>26</v>
      </c>
      <c r="B21" s="6">
        <v>239</v>
      </c>
      <c r="C21" s="7">
        <v>1135</v>
      </c>
      <c r="D21" s="8">
        <f t="shared" si="0"/>
        <v>0.2105726872246696</v>
      </c>
      <c r="E21" s="7">
        <v>289</v>
      </c>
      <c r="F21" s="7">
        <v>1135</v>
      </c>
      <c r="G21" s="8">
        <f t="shared" si="1"/>
        <v>0.25462555066079295</v>
      </c>
      <c r="H21" s="7">
        <v>418</v>
      </c>
      <c r="I21" s="7">
        <v>1135</v>
      </c>
      <c r="J21" s="8">
        <f t="shared" si="2"/>
        <v>0.36828193832599121</v>
      </c>
      <c r="K21" s="7">
        <v>664</v>
      </c>
      <c r="L21" s="7">
        <v>1135</v>
      </c>
      <c r="M21" s="8">
        <f t="shared" si="3"/>
        <v>0.58502202643171808</v>
      </c>
    </row>
    <row r="22" spans="1:13" x14ac:dyDescent="0.3">
      <c r="A22" s="6" t="s">
        <v>27</v>
      </c>
      <c r="B22" s="6">
        <v>53</v>
      </c>
      <c r="C22" s="7">
        <v>621</v>
      </c>
      <c r="D22" s="8">
        <f t="shared" si="0"/>
        <v>8.5346215780998394E-2</v>
      </c>
      <c r="E22" s="7">
        <v>78</v>
      </c>
      <c r="F22" s="7">
        <v>621</v>
      </c>
      <c r="G22" s="8">
        <f t="shared" si="1"/>
        <v>0.12560386473429952</v>
      </c>
      <c r="H22" s="7">
        <v>82</v>
      </c>
      <c r="I22" s="7">
        <v>621</v>
      </c>
      <c r="J22" s="8">
        <f t="shared" si="2"/>
        <v>0.1320450885668277</v>
      </c>
      <c r="K22" s="7">
        <v>219</v>
      </c>
      <c r="L22" s="7">
        <v>621</v>
      </c>
      <c r="M22" s="8">
        <f t="shared" si="3"/>
        <v>0.35265700483091789</v>
      </c>
    </row>
    <row r="23" spans="1:13" x14ac:dyDescent="0.3">
      <c r="A23" s="6" t="s">
        <v>28</v>
      </c>
      <c r="B23" s="6">
        <v>551</v>
      </c>
      <c r="C23" s="7">
        <v>2503</v>
      </c>
      <c r="D23" s="8">
        <f t="shared" si="0"/>
        <v>0.22013583699560527</v>
      </c>
      <c r="E23" s="7">
        <v>597</v>
      </c>
      <c r="F23" s="7">
        <v>2503</v>
      </c>
      <c r="G23" s="8">
        <f t="shared" si="1"/>
        <v>0.23851378345984819</v>
      </c>
      <c r="H23" s="7">
        <v>917</v>
      </c>
      <c r="I23" s="7">
        <v>2503</v>
      </c>
      <c r="J23" s="8">
        <f t="shared" si="2"/>
        <v>0.36636036755892931</v>
      </c>
      <c r="K23" s="7">
        <v>1335</v>
      </c>
      <c r="L23" s="7">
        <v>2503</v>
      </c>
      <c r="M23" s="8">
        <f t="shared" si="3"/>
        <v>0.53335996803835395</v>
      </c>
    </row>
    <row r="24" spans="1:13" x14ac:dyDescent="0.3">
      <c r="A24" s="6" t="s">
        <v>29</v>
      </c>
      <c r="B24" s="6">
        <v>76</v>
      </c>
      <c r="C24" s="7">
        <v>348</v>
      </c>
      <c r="D24" s="8">
        <f t="shared" si="0"/>
        <v>0.21839080459770116</v>
      </c>
      <c r="E24" s="7">
        <v>82</v>
      </c>
      <c r="F24" s="7">
        <v>348</v>
      </c>
      <c r="G24" s="8">
        <f t="shared" si="1"/>
        <v>0.23563218390804597</v>
      </c>
      <c r="H24" s="7">
        <v>127</v>
      </c>
      <c r="I24" s="7">
        <v>348</v>
      </c>
      <c r="J24" s="8">
        <f t="shared" si="2"/>
        <v>0.36494252873563221</v>
      </c>
      <c r="K24" s="7">
        <v>161</v>
      </c>
      <c r="L24" s="7">
        <v>348</v>
      </c>
      <c r="M24" s="8">
        <f t="shared" si="3"/>
        <v>0.46264367816091956</v>
      </c>
    </row>
    <row r="25" spans="1:13" x14ac:dyDescent="0.3">
      <c r="A25" s="6" t="s">
        <v>30</v>
      </c>
      <c r="B25" s="6">
        <v>442</v>
      </c>
      <c r="C25" s="7">
        <v>1608</v>
      </c>
      <c r="D25" s="8">
        <f t="shared" si="0"/>
        <v>0.27487562189054726</v>
      </c>
      <c r="E25" s="7">
        <v>500</v>
      </c>
      <c r="F25" s="7">
        <v>1608</v>
      </c>
      <c r="G25" s="8">
        <f t="shared" si="1"/>
        <v>0.31094527363184077</v>
      </c>
      <c r="H25" s="7">
        <v>643</v>
      </c>
      <c r="I25" s="7">
        <v>1608</v>
      </c>
      <c r="J25" s="8">
        <f t="shared" si="2"/>
        <v>0.39987562189054726</v>
      </c>
      <c r="K25" s="7">
        <v>863</v>
      </c>
      <c r="L25" s="7">
        <v>1608</v>
      </c>
      <c r="M25" s="8">
        <f t="shared" si="3"/>
        <v>0.5366915422885572</v>
      </c>
    </row>
    <row r="26" spans="1:13" x14ac:dyDescent="0.3">
      <c r="A26" s="6" t="s">
        <v>31</v>
      </c>
      <c r="B26" s="6">
        <v>279</v>
      </c>
      <c r="C26" s="7">
        <v>1356</v>
      </c>
      <c r="D26" s="8">
        <f t="shared" si="0"/>
        <v>0.20575221238938052</v>
      </c>
      <c r="E26" s="7">
        <v>318</v>
      </c>
      <c r="F26" s="7">
        <v>1356</v>
      </c>
      <c r="G26" s="8">
        <f t="shared" si="1"/>
        <v>0.23451327433628319</v>
      </c>
      <c r="H26" s="7">
        <v>439</v>
      </c>
      <c r="I26" s="7">
        <v>1356</v>
      </c>
      <c r="J26" s="8">
        <f t="shared" si="2"/>
        <v>0.32374631268436577</v>
      </c>
      <c r="K26" s="7">
        <v>642</v>
      </c>
      <c r="L26" s="7">
        <v>1356</v>
      </c>
      <c r="M26" s="8">
        <f t="shared" si="3"/>
        <v>0.47345132743362833</v>
      </c>
    </row>
    <row r="27" spans="1:13" x14ac:dyDescent="0.3">
      <c r="A27" s="6" t="s">
        <v>32</v>
      </c>
      <c r="B27" s="6">
        <v>117</v>
      </c>
      <c r="C27" s="7">
        <v>591</v>
      </c>
      <c r="D27" s="8">
        <f t="shared" si="0"/>
        <v>0.19796954314720813</v>
      </c>
      <c r="E27" s="7">
        <v>135</v>
      </c>
      <c r="F27" s="7">
        <v>591</v>
      </c>
      <c r="G27" s="8">
        <f t="shared" si="1"/>
        <v>0.22842639593908629</v>
      </c>
      <c r="H27" s="7">
        <v>171</v>
      </c>
      <c r="I27" s="7">
        <v>591</v>
      </c>
      <c r="J27" s="8">
        <f t="shared" si="2"/>
        <v>0.28934010152284262</v>
      </c>
      <c r="K27" s="7">
        <v>341</v>
      </c>
      <c r="L27" s="7">
        <v>591</v>
      </c>
      <c r="M27" s="8">
        <f t="shared" si="3"/>
        <v>0.5769881556683587</v>
      </c>
    </row>
    <row r="28" spans="1:13" x14ac:dyDescent="0.3">
      <c r="A28" s="6" t="s">
        <v>33</v>
      </c>
      <c r="B28" s="6" t="s">
        <v>49</v>
      </c>
      <c r="C28" s="7">
        <v>347</v>
      </c>
      <c r="D28" s="8" t="s">
        <v>49</v>
      </c>
      <c r="E28" s="7">
        <v>28</v>
      </c>
      <c r="F28" s="7">
        <v>347</v>
      </c>
      <c r="G28" s="8">
        <f t="shared" si="1"/>
        <v>8.069164265129683E-2</v>
      </c>
      <c r="H28" s="7">
        <v>50</v>
      </c>
      <c r="I28" s="7">
        <v>347</v>
      </c>
      <c r="J28" s="8">
        <f t="shared" si="2"/>
        <v>0.14409221902017291</v>
      </c>
      <c r="K28" s="7">
        <v>132</v>
      </c>
      <c r="L28" s="7">
        <v>347</v>
      </c>
      <c r="M28" s="8">
        <f t="shared" si="3"/>
        <v>0.3804034582132565</v>
      </c>
    </row>
    <row r="29" spans="1:13" x14ac:dyDescent="0.3">
      <c r="A29" s="6" t="s">
        <v>34</v>
      </c>
      <c r="B29" s="6">
        <v>8272</v>
      </c>
      <c r="C29" s="7">
        <v>29319</v>
      </c>
      <c r="D29" s="8">
        <f t="shared" si="0"/>
        <v>0.28213786281933217</v>
      </c>
      <c r="E29" s="7">
        <v>8844</v>
      </c>
      <c r="F29" s="7">
        <v>29319</v>
      </c>
      <c r="G29" s="8">
        <f t="shared" si="1"/>
        <v>0.30164739588662642</v>
      </c>
      <c r="H29" s="7">
        <v>12809</v>
      </c>
      <c r="I29" s="7">
        <v>29319</v>
      </c>
      <c r="J29" s="8">
        <f t="shared" si="2"/>
        <v>0.43688393192127972</v>
      </c>
      <c r="K29" s="7">
        <v>15076</v>
      </c>
      <c r="L29" s="7">
        <v>29319</v>
      </c>
      <c r="M29" s="8">
        <f t="shared" si="3"/>
        <v>0.5142058051093148</v>
      </c>
    </row>
    <row r="30" spans="1:13" x14ac:dyDescent="0.3">
      <c r="A30" s="6" t="s">
        <v>35</v>
      </c>
      <c r="B30" s="6">
        <v>48</v>
      </c>
      <c r="C30" s="7">
        <v>372</v>
      </c>
      <c r="D30" s="8">
        <f t="shared" si="0"/>
        <v>0.12903225806451613</v>
      </c>
      <c r="E30" s="7">
        <v>61</v>
      </c>
      <c r="F30" s="7">
        <v>372</v>
      </c>
      <c r="G30" s="8">
        <f t="shared" si="1"/>
        <v>0.16397849462365591</v>
      </c>
      <c r="H30" s="7">
        <v>88</v>
      </c>
      <c r="I30" s="7">
        <v>372</v>
      </c>
      <c r="J30" s="8">
        <f t="shared" si="2"/>
        <v>0.23655913978494625</v>
      </c>
      <c r="K30" s="7">
        <v>181</v>
      </c>
      <c r="L30" s="7">
        <v>372</v>
      </c>
      <c r="M30" s="8">
        <f t="shared" si="3"/>
        <v>0.48655913978494625</v>
      </c>
    </row>
    <row r="31" spans="1:13" x14ac:dyDescent="0.3">
      <c r="A31" s="6" t="s">
        <v>36</v>
      </c>
      <c r="B31" s="6">
        <v>1251</v>
      </c>
      <c r="C31" s="7">
        <v>3864</v>
      </c>
      <c r="D31" s="8">
        <f t="shared" si="0"/>
        <v>0.32375776397515527</v>
      </c>
      <c r="E31" s="7">
        <v>1346</v>
      </c>
      <c r="F31" s="7">
        <v>3864</v>
      </c>
      <c r="G31" s="8">
        <f t="shared" si="1"/>
        <v>0.34834368530020704</v>
      </c>
      <c r="H31" s="7">
        <v>1670</v>
      </c>
      <c r="I31" s="7">
        <v>3864</v>
      </c>
      <c r="J31" s="8">
        <f t="shared" si="2"/>
        <v>0.43219461697722567</v>
      </c>
      <c r="K31" s="7">
        <v>2008</v>
      </c>
      <c r="L31" s="7">
        <v>3864</v>
      </c>
      <c r="M31" s="8">
        <f t="shared" si="3"/>
        <v>0.51966873706004135</v>
      </c>
    </row>
    <row r="32" spans="1:13" x14ac:dyDescent="0.3">
      <c r="A32" s="6" t="s">
        <v>37</v>
      </c>
      <c r="B32" s="6">
        <v>26</v>
      </c>
      <c r="C32" s="7">
        <v>250</v>
      </c>
      <c r="D32" s="8">
        <f t="shared" si="0"/>
        <v>0.104</v>
      </c>
      <c r="E32" s="7">
        <v>38</v>
      </c>
      <c r="F32" s="7">
        <v>250</v>
      </c>
      <c r="G32" s="8">
        <f t="shared" si="1"/>
        <v>0.152</v>
      </c>
      <c r="H32" s="7">
        <v>39</v>
      </c>
      <c r="I32" s="7">
        <v>250</v>
      </c>
      <c r="J32" s="8">
        <f t="shared" si="2"/>
        <v>0.156</v>
      </c>
      <c r="K32" s="7">
        <v>88</v>
      </c>
      <c r="L32" s="7">
        <v>250</v>
      </c>
      <c r="M32" s="8">
        <f t="shared" si="3"/>
        <v>0.35199999999999998</v>
      </c>
    </row>
    <row r="33" spans="1:13" x14ac:dyDescent="0.3">
      <c r="A33" s="6" t="s">
        <v>38</v>
      </c>
      <c r="B33" s="6">
        <v>6301</v>
      </c>
      <c r="C33" s="7">
        <v>23401</v>
      </c>
      <c r="D33" s="8">
        <f t="shared" si="0"/>
        <v>0.26926199735054057</v>
      </c>
      <c r="E33" s="7">
        <v>6794</v>
      </c>
      <c r="F33" s="7">
        <v>23401</v>
      </c>
      <c r="G33" s="8">
        <f t="shared" si="1"/>
        <v>0.29032947309944018</v>
      </c>
      <c r="H33" s="7">
        <v>10659</v>
      </c>
      <c r="I33" s="7">
        <v>23401</v>
      </c>
      <c r="J33" s="8">
        <f t="shared" si="2"/>
        <v>0.45549335498482973</v>
      </c>
      <c r="K33" s="7">
        <v>13216</v>
      </c>
      <c r="L33" s="7">
        <v>23401</v>
      </c>
      <c r="M33" s="8">
        <f t="shared" si="3"/>
        <v>0.56476218965001501</v>
      </c>
    </row>
    <row r="34" spans="1:13" x14ac:dyDescent="0.3">
      <c r="A34" s="6" t="s">
        <v>39</v>
      </c>
      <c r="B34" s="6">
        <v>3650</v>
      </c>
      <c r="C34" s="7">
        <v>15288</v>
      </c>
      <c r="D34" s="8">
        <f t="shared" si="0"/>
        <v>0.23874934589220304</v>
      </c>
      <c r="E34" s="7">
        <v>4057</v>
      </c>
      <c r="F34" s="7">
        <v>15288</v>
      </c>
      <c r="G34" s="8">
        <f t="shared" si="1"/>
        <v>0.26537153322867607</v>
      </c>
      <c r="H34" s="7">
        <v>6525</v>
      </c>
      <c r="I34" s="7">
        <v>15288</v>
      </c>
      <c r="J34" s="8">
        <f t="shared" si="2"/>
        <v>0.42680533751962324</v>
      </c>
      <c r="K34" s="7">
        <v>8726</v>
      </c>
      <c r="L34" s="7">
        <v>15288</v>
      </c>
      <c r="M34" s="8">
        <f t="shared" si="3"/>
        <v>0.57077446363160644</v>
      </c>
    </row>
    <row r="35" spans="1:13" x14ac:dyDescent="0.3">
      <c r="A35" s="6" t="s">
        <v>40</v>
      </c>
      <c r="B35" s="6">
        <v>134</v>
      </c>
      <c r="C35" s="7">
        <v>1153</v>
      </c>
      <c r="D35" s="8">
        <f t="shared" si="0"/>
        <v>0.11621856027753687</v>
      </c>
      <c r="E35" s="7">
        <v>162</v>
      </c>
      <c r="F35" s="7">
        <v>1153</v>
      </c>
      <c r="G35" s="8">
        <f t="shared" si="1"/>
        <v>0.14050303555941024</v>
      </c>
      <c r="H35" s="7">
        <v>255</v>
      </c>
      <c r="I35" s="7">
        <v>1153</v>
      </c>
      <c r="J35" s="8">
        <f t="shared" si="2"/>
        <v>0.22116218560277537</v>
      </c>
      <c r="K35" s="7">
        <v>532</v>
      </c>
      <c r="L35" s="7">
        <v>1153</v>
      </c>
      <c r="M35" s="8">
        <f t="shared" si="3"/>
        <v>0.4614050303555941</v>
      </c>
    </row>
    <row r="36" spans="1:13" x14ac:dyDescent="0.3">
      <c r="A36" s="6" t="s">
        <v>41</v>
      </c>
      <c r="B36" s="6">
        <v>2122</v>
      </c>
      <c r="C36" s="7">
        <v>8553</v>
      </c>
      <c r="D36" s="8">
        <f t="shared" si="0"/>
        <v>0.24810008184262833</v>
      </c>
      <c r="E36" s="7">
        <v>2385</v>
      </c>
      <c r="F36" s="7">
        <v>8553</v>
      </c>
      <c r="G36" s="8">
        <f t="shared" si="1"/>
        <v>0.27884952648193617</v>
      </c>
      <c r="H36" s="7">
        <v>3519</v>
      </c>
      <c r="I36" s="7">
        <v>8553</v>
      </c>
      <c r="J36" s="8">
        <f t="shared" si="2"/>
        <v>0.41143458435636621</v>
      </c>
      <c r="K36" s="7">
        <v>4435</v>
      </c>
      <c r="L36" s="7">
        <v>8553</v>
      </c>
      <c r="M36" s="8">
        <f t="shared" si="3"/>
        <v>0.51853150941190229</v>
      </c>
    </row>
    <row r="37" spans="1:13" x14ac:dyDescent="0.3">
      <c r="A37" s="6" t="s">
        <v>42</v>
      </c>
      <c r="B37" s="6">
        <v>22</v>
      </c>
      <c r="C37" s="7">
        <v>109</v>
      </c>
      <c r="D37" s="8">
        <f t="shared" si="0"/>
        <v>0.20183486238532111</v>
      </c>
      <c r="E37" s="7">
        <v>24</v>
      </c>
      <c r="F37" s="7">
        <v>109</v>
      </c>
      <c r="G37" s="8">
        <f t="shared" si="1"/>
        <v>0.22018348623853212</v>
      </c>
      <c r="H37" s="7">
        <v>36</v>
      </c>
      <c r="I37" s="7">
        <v>109</v>
      </c>
      <c r="J37" s="8">
        <f t="shared" si="2"/>
        <v>0.33027522935779818</v>
      </c>
      <c r="K37" s="7">
        <v>39</v>
      </c>
      <c r="L37" s="7">
        <v>109</v>
      </c>
      <c r="M37" s="8">
        <f t="shared" si="3"/>
        <v>0.3577981651376147</v>
      </c>
    </row>
    <row r="38" spans="1:13" x14ac:dyDescent="0.3">
      <c r="A38" s="6" t="s">
        <v>43</v>
      </c>
      <c r="B38" s="6">
        <v>572</v>
      </c>
      <c r="C38" s="7">
        <v>1896</v>
      </c>
      <c r="D38" s="8">
        <f t="shared" si="0"/>
        <v>0.30168776371308015</v>
      </c>
      <c r="E38" s="7">
        <v>633</v>
      </c>
      <c r="F38" s="7">
        <v>1896</v>
      </c>
      <c r="G38" s="8">
        <f t="shared" si="1"/>
        <v>0.33386075949367089</v>
      </c>
      <c r="H38" s="7">
        <v>870</v>
      </c>
      <c r="I38" s="7">
        <v>1896</v>
      </c>
      <c r="J38" s="8">
        <f t="shared" si="2"/>
        <v>0.45886075949367089</v>
      </c>
      <c r="K38" s="7">
        <v>1018</v>
      </c>
      <c r="L38" s="7">
        <v>1896</v>
      </c>
      <c r="M38" s="8">
        <f t="shared" si="3"/>
        <v>0.53691983122362874</v>
      </c>
    </row>
    <row r="39" spans="1:13" x14ac:dyDescent="0.3">
      <c r="A39" s="6" t="s">
        <v>44</v>
      </c>
      <c r="B39" s="6">
        <v>1454</v>
      </c>
      <c r="C39" s="7">
        <v>6051</v>
      </c>
      <c r="D39" s="8">
        <f t="shared" si="0"/>
        <v>0.24029086101470831</v>
      </c>
      <c r="E39" s="7">
        <v>1565</v>
      </c>
      <c r="F39" s="7">
        <v>6051</v>
      </c>
      <c r="G39" s="8">
        <f t="shared" si="1"/>
        <v>0.25863493637415302</v>
      </c>
      <c r="H39" s="7">
        <v>2767</v>
      </c>
      <c r="I39" s="7">
        <v>6051</v>
      </c>
      <c r="J39" s="8">
        <f t="shared" si="2"/>
        <v>0.45727978846471656</v>
      </c>
      <c r="K39" s="7">
        <v>3446</v>
      </c>
      <c r="L39" s="7">
        <v>6051</v>
      </c>
      <c r="M39" s="8">
        <f t="shared" si="3"/>
        <v>0.56949264584366222</v>
      </c>
    </row>
    <row r="40" spans="1:13" x14ac:dyDescent="0.3">
      <c r="A40" s="6" t="s">
        <v>45</v>
      </c>
      <c r="B40" s="6">
        <v>507</v>
      </c>
      <c r="C40" s="7">
        <v>1718</v>
      </c>
      <c r="D40" s="8">
        <f t="shared" si="0"/>
        <v>0.29511059371362047</v>
      </c>
      <c r="E40" s="7">
        <v>550</v>
      </c>
      <c r="F40" s="7">
        <v>1718</v>
      </c>
      <c r="G40" s="8">
        <f t="shared" si="1"/>
        <v>0.320139697322468</v>
      </c>
      <c r="H40" s="7">
        <v>822</v>
      </c>
      <c r="I40" s="7">
        <v>1718</v>
      </c>
      <c r="J40" s="8">
        <f t="shared" si="2"/>
        <v>0.47846332945285214</v>
      </c>
      <c r="K40" s="7">
        <v>1027</v>
      </c>
      <c r="L40" s="7">
        <v>1718</v>
      </c>
      <c r="M40" s="8">
        <f t="shared" si="3"/>
        <v>0.59778812572759021</v>
      </c>
    </row>
    <row r="41" spans="1:13" x14ac:dyDescent="0.3">
      <c r="A41" s="6" t="s">
        <v>46</v>
      </c>
      <c r="B41" s="6">
        <v>4153</v>
      </c>
      <c r="C41" s="7">
        <v>10259</v>
      </c>
      <c r="D41" s="8">
        <f t="shared" si="0"/>
        <v>0.40481528414075446</v>
      </c>
      <c r="E41" s="7">
        <v>4444</v>
      </c>
      <c r="F41" s="7">
        <v>10259</v>
      </c>
      <c r="G41" s="8">
        <f t="shared" si="1"/>
        <v>0.43318062189297202</v>
      </c>
      <c r="H41" s="7">
        <v>5385</v>
      </c>
      <c r="I41" s="7">
        <v>10259</v>
      </c>
      <c r="J41" s="8">
        <f t="shared" si="2"/>
        <v>0.52490496149722199</v>
      </c>
      <c r="K41" s="7">
        <v>6101</v>
      </c>
      <c r="L41" s="7">
        <v>10259</v>
      </c>
      <c r="M41" s="8">
        <f t="shared" si="3"/>
        <v>0.59469733892192223</v>
      </c>
    </row>
    <row r="42" spans="1:13" x14ac:dyDescent="0.3">
      <c r="A42" s="6" t="s">
        <v>47</v>
      </c>
      <c r="B42" s="6">
        <v>290</v>
      </c>
      <c r="C42" s="7">
        <v>1613</v>
      </c>
      <c r="D42" s="8">
        <f t="shared" si="0"/>
        <v>0.17978921264724115</v>
      </c>
      <c r="E42" s="7">
        <v>330</v>
      </c>
      <c r="F42" s="7">
        <v>1613</v>
      </c>
      <c r="G42" s="8">
        <f t="shared" si="1"/>
        <v>0.20458772473651582</v>
      </c>
      <c r="H42" s="7">
        <v>462</v>
      </c>
      <c r="I42" s="7">
        <v>1613</v>
      </c>
      <c r="J42" s="8">
        <f t="shared" si="2"/>
        <v>0.28642281463112212</v>
      </c>
      <c r="K42" s="7">
        <v>563</v>
      </c>
      <c r="L42" s="7">
        <v>1613</v>
      </c>
      <c r="M42" s="8">
        <f t="shared" si="3"/>
        <v>0.34903905765654059</v>
      </c>
    </row>
    <row r="43" spans="1:13" x14ac:dyDescent="0.3">
      <c r="A43" s="3" t="s">
        <v>48</v>
      </c>
      <c r="B43" s="3">
        <v>64074</v>
      </c>
      <c r="C43" s="4">
        <v>226448</v>
      </c>
      <c r="D43" s="9">
        <f t="shared" si="0"/>
        <v>0.28295237758779057</v>
      </c>
      <c r="E43" s="3">
        <v>69299</v>
      </c>
      <c r="F43" s="4">
        <v>226448</v>
      </c>
      <c r="G43" s="9">
        <f t="shared" si="1"/>
        <v>0.30602610753903764</v>
      </c>
      <c r="H43" s="4">
        <v>101215</v>
      </c>
      <c r="I43" s="4">
        <v>226448</v>
      </c>
      <c r="J43" s="9">
        <f t="shared" si="2"/>
        <v>0.44696795732353567</v>
      </c>
      <c r="K43" s="4">
        <v>124510</v>
      </c>
      <c r="L43" s="4">
        <v>226448</v>
      </c>
      <c r="M43" s="9">
        <f t="shared" si="3"/>
        <v>0.54983925669469369</v>
      </c>
    </row>
  </sheetData>
  <sheetProtection algorithmName="SHA-512" hashValue="lCbeUOOrT4fn0JreOQpI2dQFxk8Yi9DBq++2VTRUM2fk4D8UyRYuvtB2/OS1xDnZ7jyVEKp/D14kwKBq+gtdMQ==" saltValue="GnoyjSqEybCyZ2RRqBCVU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56E73-DAEE-4C2B-AB90-03A5EAE7EB3A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497</v>
      </c>
      <c r="C3" s="7">
        <v>1158</v>
      </c>
      <c r="D3" s="8">
        <f>B3/C3</f>
        <v>0.42918825561312607</v>
      </c>
      <c r="E3" s="7">
        <v>537</v>
      </c>
      <c r="F3" s="7">
        <v>1158</v>
      </c>
      <c r="G3" s="8">
        <f>E3/F3</f>
        <v>0.46373056994818651</v>
      </c>
      <c r="H3" s="7">
        <v>559</v>
      </c>
      <c r="I3" s="7">
        <v>1158</v>
      </c>
      <c r="J3" s="8">
        <f>H3/I3</f>
        <v>0.48272884283246975</v>
      </c>
      <c r="K3" s="7">
        <v>598</v>
      </c>
      <c r="L3" s="7">
        <v>1158</v>
      </c>
      <c r="M3" s="8">
        <f>K3/L3</f>
        <v>0.5164075993091537</v>
      </c>
    </row>
    <row r="4" spans="1:13" x14ac:dyDescent="0.3">
      <c r="A4" s="6" t="s">
        <v>9</v>
      </c>
      <c r="B4" s="6">
        <v>53</v>
      </c>
      <c r="C4" s="7">
        <v>602</v>
      </c>
      <c r="D4" s="8">
        <f t="shared" ref="D4:D43" si="0">B4/C4</f>
        <v>8.8039867109634545E-2</v>
      </c>
      <c r="E4" s="7">
        <v>58</v>
      </c>
      <c r="F4" s="7">
        <v>602</v>
      </c>
      <c r="G4" s="8">
        <f t="shared" ref="G4:G43" si="1">E4/F4</f>
        <v>9.634551495016612E-2</v>
      </c>
      <c r="H4" s="7">
        <v>99</v>
      </c>
      <c r="I4" s="7">
        <v>602</v>
      </c>
      <c r="J4" s="8">
        <f t="shared" ref="J4:J43" si="2">H4/I4</f>
        <v>0.16445182724252491</v>
      </c>
      <c r="K4" s="7">
        <v>174</v>
      </c>
      <c r="L4" s="7">
        <v>602</v>
      </c>
      <c r="M4" s="8">
        <f t="shared" ref="M4:M43" si="3">K4/L4</f>
        <v>0.28903654485049834</v>
      </c>
    </row>
    <row r="5" spans="1:13" x14ac:dyDescent="0.3">
      <c r="A5" s="6" t="s">
        <v>10</v>
      </c>
      <c r="B5" s="6">
        <v>2267</v>
      </c>
      <c r="C5" s="7">
        <v>7342</v>
      </c>
      <c r="D5" s="8">
        <f t="shared" si="0"/>
        <v>0.30877145192045763</v>
      </c>
      <c r="E5" s="7">
        <v>2415</v>
      </c>
      <c r="F5" s="7">
        <v>7342</v>
      </c>
      <c r="G5" s="8">
        <f t="shared" si="1"/>
        <v>0.32892944701716154</v>
      </c>
      <c r="H5" s="7">
        <v>3208</v>
      </c>
      <c r="I5" s="7">
        <v>7342</v>
      </c>
      <c r="J5" s="8">
        <f t="shared" si="2"/>
        <v>0.43693816398801416</v>
      </c>
      <c r="K5" s="7">
        <v>3777</v>
      </c>
      <c r="L5" s="7">
        <v>7342</v>
      </c>
      <c r="M5" s="8">
        <f t="shared" si="3"/>
        <v>0.51443748297466629</v>
      </c>
    </row>
    <row r="6" spans="1:13" x14ac:dyDescent="0.3">
      <c r="A6" s="6" t="s">
        <v>11</v>
      </c>
      <c r="B6" s="6">
        <v>1038</v>
      </c>
      <c r="C6" s="7">
        <v>2903</v>
      </c>
      <c r="D6" s="8">
        <f t="shared" si="0"/>
        <v>0.3575611436445057</v>
      </c>
      <c r="E6" s="7">
        <v>1088</v>
      </c>
      <c r="F6" s="7">
        <v>2903</v>
      </c>
      <c r="G6" s="8">
        <f t="shared" si="1"/>
        <v>0.37478470547709264</v>
      </c>
      <c r="H6" s="7">
        <v>1324</v>
      </c>
      <c r="I6" s="7">
        <v>2903</v>
      </c>
      <c r="J6" s="8">
        <f t="shared" si="2"/>
        <v>0.45607991732690323</v>
      </c>
      <c r="K6" s="7">
        <v>1495</v>
      </c>
      <c r="L6" s="7">
        <v>2903</v>
      </c>
      <c r="M6" s="8">
        <f t="shared" si="3"/>
        <v>0.51498449879435071</v>
      </c>
    </row>
    <row r="7" spans="1:13" x14ac:dyDescent="0.3">
      <c r="A7" s="6" t="s">
        <v>12</v>
      </c>
      <c r="B7" s="6">
        <v>352</v>
      </c>
      <c r="C7" s="7">
        <v>1752</v>
      </c>
      <c r="D7" s="8">
        <f t="shared" si="0"/>
        <v>0.20091324200913241</v>
      </c>
      <c r="E7" s="7">
        <v>405</v>
      </c>
      <c r="F7" s="7">
        <v>1752</v>
      </c>
      <c r="G7" s="8">
        <f t="shared" si="1"/>
        <v>0.23116438356164384</v>
      </c>
      <c r="H7" s="7">
        <v>480</v>
      </c>
      <c r="I7" s="7">
        <v>1752</v>
      </c>
      <c r="J7" s="8">
        <f t="shared" si="2"/>
        <v>0.27397260273972601</v>
      </c>
      <c r="K7" s="7">
        <v>724</v>
      </c>
      <c r="L7" s="7">
        <v>1752</v>
      </c>
      <c r="M7" s="8">
        <f t="shared" si="3"/>
        <v>0.4132420091324201</v>
      </c>
    </row>
    <row r="8" spans="1:13" x14ac:dyDescent="0.3">
      <c r="A8" s="6" t="s">
        <v>13</v>
      </c>
      <c r="B8" s="6">
        <v>4864</v>
      </c>
      <c r="C8" s="7">
        <v>16471</v>
      </c>
      <c r="D8" s="8">
        <f t="shared" si="0"/>
        <v>0.29530690304170965</v>
      </c>
      <c r="E8" s="7">
        <v>5247</v>
      </c>
      <c r="F8" s="7">
        <v>16471</v>
      </c>
      <c r="G8" s="8">
        <f t="shared" si="1"/>
        <v>0.31855989314552852</v>
      </c>
      <c r="H8" s="7">
        <v>6463</v>
      </c>
      <c r="I8" s="7">
        <v>16471</v>
      </c>
      <c r="J8" s="8">
        <f t="shared" si="2"/>
        <v>0.39238661890595594</v>
      </c>
      <c r="K8" s="7">
        <v>8158</v>
      </c>
      <c r="L8" s="7">
        <v>16471</v>
      </c>
      <c r="M8" s="8">
        <f t="shared" si="3"/>
        <v>0.49529476048813065</v>
      </c>
    </row>
    <row r="9" spans="1:13" x14ac:dyDescent="0.3">
      <c r="A9" s="6" t="s">
        <v>14</v>
      </c>
      <c r="B9" s="6">
        <v>17</v>
      </c>
      <c r="C9" s="7">
        <v>107</v>
      </c>
      <c r="D9" s="8">
        <f t="shared" si="0"/>
        <v>0.15887850467289719</v>
      </c>
      <c r="E9" s="7">
        <v>17</v>
      </c>
      <c r="F9" s="7">
        <v>107</v>
      </c>
      <c r="G9" s="8">
        <f t="shared" si="1"/>
        <v>0.15887850467289719</v>
      </c>
      <c r="H9" s="7">
        <v>39</v>
      </c>
      <c r="I9" s="7">
        <v>107</v>
      </c>
      <c r="J9" s="8">
        <f t="shared" si="2"/>
        <v>0.3644859813084112</v>
      </c>
      <c r="K9" s="7">
        <v>43</v>
      </c>
      <c r="L9" s="7">
        <v>107</v>
      </c>
      <c r="M9" s="8">
        <f t="shared" si="3"/>
        <v>0.40186915887850466</v>
      </c>
    </row>
    <row r="10" spans="1:13" x14ac:dyDescent="0.3">
      <c r="A10" s="6" t="s">
        <v>15</v>
      </c>
      <c r="B10" s="6">
        <v>1274</v>
      </c>
      <c r="C10" s="7">
        <v>3601</v>
      </c>
      <c r="D10" s="8">
        <f t="shared" si="0"/>
        <v>0.35379061371841153</v>
      </c>
      <c r="E10" s="7">
        <v>1369</v>
      </c>
      <c r="F10" s="7">
        <v>3601</v>
      </c>
      <c r="G10" s="8">
        <f t="shared" si="1"/>
        <v>0.38017217439600109</v>
      </c>
      <c r="H10" s="7">
        <v>1655</v>
      </c>
      <c r="I10" s="7">
        <v>3601</v>
      </c>
      <c r="J10" s="8">
        <f t="shared" si="2"/>
        <v>0.45959455706748126</v>
      </c>
      <c r="K10" s="7">
        <v>1915</v>
      </c>
      <c r="L10" s="7">
        <v>3601</v>
      </c>
      <c r="M10" s="8">
        <f t="shared" si="3"/>
        <v>0.53179672313246318</v>
      </c>
    </row>
    <row r="11" spans="1:13" x14ac:dyDescent="0.3">
      <c r="A11" s="6" t="s">
        <v>16</v>
      </c>
      <c r="B11" s="6">
        <v>536</v>
      </c>
      <c r="C11" s="7">
        <v>1351</v>
      </c>
      <c r="D11" s="8">
        <f t="shared" si="0"/>
        <v>0.39674315321983716</v>
      </c>
      <c r="E11" s="7">
        <v>557</v>
      </c>
      <c r="F11" s="7">
        <v>1351</v>
      </c>
      <c r="G11" s="8">
        <f t="shared" si="1"/>
        <v>0.41228719467061437</v>
      </c>
      <c r="H11" s="7">
        <v>663</v>
      </c>
      <c r="I11" s="7">
        <v>1351</v>
      </c>
      <c r="J11" s="8">
        <f t="shared" si="2"/>
        <v>0.49074759437453735</v>
      </c>
      <c r="K11" s="7">
        <v>724</v>
      </c>
      <c r="L11" s="7">
        <v>1351</v>
      </c>
      <c r="M11" s="8">
        <f t="shared" si="3"/>
        <v>0.535899333826795</v>
      </c>
    </row>
    <row r="12" spans="1:13" x14ac:dyDescent="0.3">
      <c r="A12" s="6" t="s">
        <v>17</v>
      </c>
      <c r="B12" s="6">
        <v>28</v>
      </c>
      <c r="C12" s="7">
        <v>180</v>
      </c>
      <c r="D12" s="8">
        <f t="shared" si="0"/>
        <v>0.15555555555555556</v>
      </c>
      <c r="E12" s="7">
        <v>36</v>
      </c>
      <c r="F12" s="7">
        <v>180</v>
      </c>
      <c r="G12" s="8">
        <f t="shared" si="1"/>
        <v>0.2</v>
      </c>
      <c r="H12" s="7">
        <v>38</v>
      </c>
      <c r="I12" s="7">
        <v>180</v>
      </c>
      <c r="J12" s="8">
        <f t="shared" si="2"/>
        <v>0.21111111111111111</v>
      </c>
      <c r="K12" s="7">
        <v>69</v>
      </c>
      <c r="L12" s="7">
        <v>180</v>
      </c>
      <c r="M12" s="8">
        <f t="shared" si="3"/>
        <v>0.38333333333333336</v>
      </c>
    </row>
    <row r="13" spans="1:13" x14ac:dyDescent="0.3">
      <c r="A13" s="6" t="s">
        <v>18</v>
      </c>
      <c r="B13" s="6">
        <v>1746</v>
      </c>
      <c r="C13" s="7">
        <v>4605</v>
      </c>
      <c r="D13" s="8">
        <f t="shared" si="0"/>
        <v>0.3791530944625407</v>
      </c>
      <c r="E13" s="7">
        <v>1862</v>
      </c>
      <c r="F13" s="7">
        <v>4605</v>
      </c>
      <c r="G13" s="8">
        <f t="shared" si="1"/>
        <v>0.40434310532030404</v>
      </c>
      <c r="H13" s="7">
        <v>2264</v>
      </c>
      <c r="I13" s="7">
        <v>4605</v>
      </c>
      <c r="J13" s="8">
        <f t="shared" si="2"/>
        <v>0.49163952225841479</v>
      </c>
      <c r="K13" s="7">
        <v>2517</v>
      </c>
      <c r="L13" s="7">
        <v>4605</v>
      </c>
      <c r="M13" s="8">
        <f t="shared" si="3"/>
        <v>0.54657980456026056</v>
      </c>
    </row>
    <row r="14" spans="1:13" x14ac:dyDescent="0.3">
      <c r="A14" s="6" t="s">
        <v>19</v>
      </c>
      <c r="B14" s="6">
        <v>22</v>
      </c>
      <c r="C14" s="7">
        <v>87</v>
      </c>
      <c r="D14" s="8">
        <f t="shared" si="0"/>
        <v>0.25287356321839083</v>
      </c>
      <c r="E14" s="7">
        <v>22</v>
      </c>
      <c r="F14" s="7">
        <v>87</v>
      </c>
      <c r="G14" s="8">
        <f t="shared" si="1"/>
        <v>0.25287356321839083</v>
      </c>
      <c r="H14" s="7">
        <v>32</v>
      </c>
      <c r="I14" s="7">
        <v>87</v>
      </c>
      <c r="J14" s="8">
        <f t="shared" si="2"/>
        <v>0.36781609195402298</v>
      </c>
      <c r="K14" s="7">
        <v>38</v>
      </c>
      <c r="L14" s="7">
        <v>87</v>
      </c>
      <c r="M14" s="8">
        <f t="shared" si="3"/>
        <v>0.43678160919540232</v>
      </c>
    </row>
    <row r="15" spans="1:13" x14ac:dyDescent="0.3">
      <c r="A15" s="6" t="s">
        <v>20</v>
      </c>
      <c r="B15" s="6">
        <v>1706</v>
      </c>
      <c r="C15" s="7">
        <v>4264</v>
      </c>
      <c r="D15" s="8">
        <f t="shared" si="0"/>
        <v>0.40009380863039401</v>
      </c>
      <c r="E15" s="7">
        <v>1835</v>
      </c>
      <c r="F15" s="7">
        <v>4264</v>
      </c>
      <c r="G15" s="8">
        <f t="shared" si="1"/>
        <v>0.43034709193245779</v>
      </c>
      <c r="H15" s="7">
        <v>2007</v>
      </c>
      <c r="I15" s="7">
        <v>4264</v>
      </c>
      <c r="J15" s="8">
        <f t="shared" si="2"/>
        <v>0.47068480300187615</v>
      </c>
      <c r="K15" s="7">
        <v>2254</v>
      </c>
      <c r="L15" s="7">
        <v>4264</v>
      </c>
      <c r="M15" s="8">
        <f t="shared" si="3"/>
        <v>0.52861163227016883</v>
      </c>
    </row>
    <row r="16" spans="1:13" x14ac:dyDescent="0.3">
      <c r="A16" s="6" t="s">
        <v>21</v>
      </c>
      <c r="B16" s="6">
        <v>680</v>
      </c>
      <c r="C16" s="7">
        <v>2110</v>
      </c>
      <c r="D16" s="8">
        <f t="shared" si="0"/>
        <v>0.32227488151658767</v>
      </c>
      <c r="E16" s="7">
        <v>729</v>
      </c>
      <c r="F16" s="7">
        <v>2110</v>
      </c>
      <c r="G16" s="8">
        <f t="shared" si="1"/>
        <v>0.34549763033175357</v>
      </c>
      <c r="H16" s="7">
        <v>881</v>
      </c>
      <c r="I16" s="7">
        <v>2110</v>
      </c>
      <c r="J16" s="8">
        <f t="shared" si="2"/>
        <v>0.41753554502369666</v>
      </c>
      <c r="K16" s="7">
        <v>1046</v>
      </c>
      <c r="L16" s="7">
        <v>2110</v>
      </c>
      <c r="M16" s="8">
        <f t="shared" si="3"/>
        <v>0.49573459715639812</v>
      </c>
    </row>
    <row r="17" spans="1:13" x14ac:dyDescent="0.3">
      <c r="A17" s="6" t="s">
        <v>22</v>
      </c>
      <c r="B17" s="6">
        <v>548</v>
      </c>
      <c r="C17" s="7">
        <v>2524</v>
      </c>
      <c r="D17" s="8">
        <f t="shared" si="0"/>
        <v>0.21711568938193343</v>
      </c>
      <c r="E17" s="7">
        <v>648</v>
      </c>
      <c r="F17" s="7">
        <v>2524</v>
      </c>
      <c r="G17" s="8">
        <f t="shared" si="1"/>
        <v>0.25673534072900156</v>
      </c>
      <c r="H17" s="7">
        <v>700</v>
      </c>
      <c r="I17" s="7">
        <v>2524</v>
      </c>
      <c r="J17" s="8">
        <f t="shared" si="2"/>
        <v>0.27733755942947702</v>
      </c>
      <c r="K17" s="7">
        <v>986</v>
      </c>
      <c r="L17" s="7">
        <v>2524</v>
      </c>
      <c r="M17" s="8">
        <f t="shared" si="3"/>
        <v>0.39064976228209192</v>
      </c>
    </row>
    <row r="18" spans="1:13" x14ac:dyDescent="0.3">
      <c r="A18" s="6" t="s">
        <v>23</v>
      </c>
      <c r="B18" s="6">
        <v>121</v>
      </c>
      <c r="C18" s="7">
        <v>506</v>
      </c>
      <c r="D18" s="8">
        <f t="shared" si="0"/>
        <v>0.2391304347826087</v>
      </c>
      <c r="E18" s="7">
        <v>139</v>
      </c>
      <c r="F18" s="7">
        <v>506</v>
      </c>
      <c r="G18" s="8">
        <f t="shared" si="1"/>
        <v>0.27470355731225299</v>
      </c>
      <c r="H18" s="7">
        <v>161</v>
      </c>
      <c r="I18" s="7">
        <v>506</v>
      </c>
      <c r="J18" s="8">
        <f t="shared" si="2"/>
        <v>0.31818181818181818</v>
      </c>
      <c r="K18" s="7">
        <v>207</v>
      </c>
      <c r="L18" s="7">
        <v>506</v>
      </c>
      <c r="M18" s="8">
        <f t="shared" si="3"/>
        <v>0.40909090909090912</v>
      </c>
    </row>
    <row r="19" spans="1:13" x14ac:dyDescent="0.3">
      <c r="A19" s="6" t="s">
        <v>24</v>
      </c>
      <c r="B19" s="6">
        <v>26187</v>
      </c>
      <c r="C19" s="7">
        <v>65793</v>
      </c>
      <c r="D19" s="8">
        <f t="shared" si="0"/>
        <v>0.39802106607085858</v>
      </c>
      <c r="E19" s="7">
        <v>28237</v>
      </c>
      <c r="F19" s="7">
        <v>65793</v>
      </c>
      <c r="G19" s="8">
        <f t="shared" si="1"/>
        <v>0.42917939598437521</v>
      </c>
      <c r="H19" s="7">
        <v>31916</v>
      </c>
      <c r="I19" s="7">
        <v>65793</v>
      </c>
      <c r="J19" s="8">
        <f t="shared" si="2"/>
        <v>0.48509719879014485</v>
      </c>
      <c r="K19" s="7">
        <v>36043</v>
      </c>
      <c r="L19" s="7">
        <v>65793</v>
      </c>
      <c r="M19" s="8">
        <f t="shared" si="3"/>
        <v>0.54782423662091717</v>
      </c>
    </row>
    <row r="20" spans="1:13" x14ac:dyDescent="0.3">
      <c r="A20" s="6" t="s">
        <v>25</v>
      </c>
      <c r="B20" s="6">
        <v>2380</v>
      </c>
      <c r="C20" s="7">
        <v>8097</v>
      </c>
      <c r="D20" s="8">
        <f t="shared" si="0"/>
        <v>0.29393602568852661</v>
      </c>
      <c r="E20" s="7">
        <v>2641</v>
      </c>
      <c r="F20" s="7">
        <v>8097</v>
      </c>
      <c r="G20" s="8">
        <f t="shared" si="1"/>
        <v>0.32617018648882301</v>
      </c>
      <c r="H20" s="7">
        <v>3166</v>
      </c>
      <c r="I20" s="7">
        <v>8097</v>
      </c>
      <c r="J20" s="8">
        <f t="shared" si="2"/>
        <v>0.39100901568482155</v>
      </c>
      <c r="K20" s="7">
        <v>3691</v>
      </c>
      <c r="L20" s="7">
        <v>8097</v>
      </c>
      <c r="M20" s="8">
        <f t="shared" si="3"/>
        <v>0.45584784488082003</v>
      </c>
    </row>
    <row r="21" spans="1:13" x14ac:dyDescent="0.3">
      <c r="A21" s="6" t="s">
        <v>26</v>
      </c>
      <c r="B21" s="6">
        <v>279</v>
      </c>
      <c r="C21" s="7">
        <v>1050</v>
      </c>
      <c r="D21" s="8">
        <f t="shared" si="0"/>
        <v>0.26571428571428574</v>
      </c>
      <c r="E21" s="7">
        <v>321</v>
      </c>
      <c r="F21" s="7">
        <v>1050</v>
      </c>
      <c r="G21" s="8">
        <f t="shared" si="1"/>
        <v>0.30571428571428572</v>
      </c>
      <c r="H21" s="7">
        <v>379</v>
      </c>
      <c r="I21" s="7">
        <v>1050</v>
      </c>
      <c r="J21" s="8">
        <f t="shared" si="2"/>
        <v>0.36095238095238097</v>
      </c>
      <c r="K21" s="7">
        <v>488</v>
      </c>
      <c r="L21" s="7">
        <v>1050</v>
      </c>
      <c r="M21" s="8">
        <f t="shared" si="3"/>
        <v>0.46476190476190476</v>
      </c>
    </row>
    <row r="22" spans="1:13" x14ac:dyDescent="0.3">
      <c r="A22" s="6" t="s">
        <v>27</v>
      </c>
      <c r="B22" s="6">
        <v>85</v>
      </c>
      <c r="C22" s="7">
        <v>621</v>
      </c>
      <c r="D22" s="8">
        <f t="shared" si="0"/>
        <v>0.13687600644122383</v>
      </c>
      <c r="E22" s="7">
        <v>112</v>
      </c>
      <c r="F22" s="7">
        <v>621</v>
      </c>
      <c r="G22" s="8">
        <f t="shared" si="1"/>
        <v>0.18035426731078905</v>
      </c>
      <c r="H22" s="7">
        <v>129</v>
      </c>
      <c r="I22" s="7">
        <v>621</v>
      </c>
      <c r="J22" s="8">
        <f t="shared" si="2"/>
        <v>0.20772946859903382</v>
      </c>
      <c r="K22" s="7">
        <v>211</v>
      </c>
      <c r="L22" s="7">
        <v>621</v>
      </c>
      <c r="M22" s="8">
        <f t="shared" si="3"/>
        <v>0.33977455716586152</v>
      </c>
    </row>
    <row r="23" spans="1:13" x14ac:dyDescent="0.3">
      <c r="A23" s="6" t="s">
        <v>28</v>
      </c>
      <c r="B23" s="6">
        <v>780</v>
      </c>
      <c r="C23" s="7">
        <v>2536</v>
      </c>
      <c r="D23" s="8">
        <f t="shared" si="0"/>
        <v>0.30757097791798105</v>
      </c>
      <c r="E23" s="7">
        <v>848</v>
      </c>
      <c r="F23" s="7">
        <v>2536</v>
      </c>
      <c r="G23" s="8">
        <f t="shared" si="1"/>
        <v>0.33438485804416401</v>
      </c>
      <c r="H23" s="7">
        <v>1063</v>
      </c>
      <c r="I23" s="7">
        <v>2536</v>
      </c>
      <c r="J23" s="8">
        <f t="shared" si="2"/>
        <v>0.41916403785488959</v>
      </c>
      <c r="K23" s="7">
        <v>1360</v>
      </c>
      <c r="L23" s="7">
        <v>2536</v>
      </c>
      <c r="M23" s="8">
        <f t="shared" si="3"/>
        <v>0.5362776025236593</v>
      </c>
    </row>
    <row r="24" spans="1:13" x14ac:dyDescent="0.3">
      <c r="A24" s="6" t="s">
        <v>29</v>
      </c>
      <c r="B24" s="6">
        <v>113</v>
      </c>
      <c r="C24" s="7">
        <v>367</v>
      </c>
      <c r="D24" s="8">
        <f t="shared" si="0"/>
        <v>0.30790190735694822</v>
      </c>
      <c r="E24" s="7">
        <v>121</v>
      </c>
      <c r="F24" s="7">
        <v>367</v>
      </c>
      <c r="G24" s="8">
        <f t="shared" si="1"/>
        <v>0.32970027247956402</v>
      </c>
      <c r="H24" s="7">
        <v>155</v>
      </c>
      <c r="I24" s="7">
        <v>367</v>
      </c>
      <c r="J24" s="8">
        <f t="shared" si="2"/>
        <v>0.42234332425068122</v>
      </c>
      <c r="K24" s="7">
        <v>185</v>
      </c>
      <c r="L24" s="7">
        <v>367</v>
      </c>
      <c r="M24" s="8">
        <f t="shared" si="3"/>
        <v>0.50408719346049047</v>
      </c>
    </row>
    <row r="25" spans="1:13" x14ac:dyDescent="0.3">
      <c r="A25" s="6" t="s">
        <v>30</v>
      </c>
      <c r="B25" s="6">
        <v>543</v>
      </c>
      <c r="C25" s="7">
        <v>1809</v>
      </c>
      <c r="D25" s="8">
        <f t="shared" si="0"/>
        <v>0.30016583747927034</v>
      </c>
      <c r="E25" s="7">
        <v>606</v>
      </c>
      <c r="F25" s="7">
        <v>1809</v>
      </c>
      <c r="G25" s="8">
        <f t="shared" si="1"/>
        <v>0.33499170812603646</v>
      </c>
      <c r="H25" s="7">
        <v>693</v>
      </c>
      <c r="I25" s="7">
        <v>1809</v>
      </c>
      <c r="J25" s="8">
        <f t="shared" si="2"/>
        <v>0.38308457711442784</v>
      </c>
      <c r="K25" s="7">
        <v>871</v>
      </c>
      <c r="L25" s="7">
        <v>1809</v>
      </c>
      <c r="M25" s="8">
        <f t="shared" si="3"/>
        <v>0.48148148148148145</v>
      </c>
    </row>
    <row r="26" spans="1:13" x14ac:dyDescent="0.3">
      <c r="A26" s="6" t="s">
        <v>31</v>
      </c>
      <c r="B26" s="6">
        <v>339</v>
      </c>
      <c r="C26" s="7">
        <v>1413</v>
      </c>
      <c r="D26" s="8">
        <f t="shared" si="0"/>
        <v>0.23991507430997877</v>
      </c>
      <c r="E26" s="7">
        <v>380</v>
      </c>
      <c r="F26" s="7">
        <v>1413</v>
      </c>
      <c r="G26" s="8">
        <f t="shared" si="1"/>
        <v>0.26893135173389948</v>
      </c>
      <c r="H26" s="7">
        <v>458</v>
      </c>
      <c r="I26" s="7">
        <v>1413</v>
      </c>
      <c r="J26" s="8">
        <f t="shared" si="2"/>
        <v>0.32413305024769995</v>
      </c>
      <c r="K26" s="7">
        <v>615</v>
      </c>
      <c r="L26" s="7">
        <v>1413</v>
      </c>
      <c r="M26" s="8">
        <f t="shared" si="3"/>
        <v>0.43524416135881105</v>
      </c>
    </row>
    <row r="27" spans="1:13" x14ac:dyDescent="0.3">
      <c r="A27" s="6" t="s">
        <v>32</v>
      </c>
      <c r="B27" s="6">
        <v>130</v>
      </c>
      <c r="C27" s="7">
        <v>583</v>
      </c>
      <c r="D27" s="8">
        <f t="shared" si="0"/>
        <v>0.22298456260720412</v>
      </c>
      <c r="E27" s="7">
        <v>149</v>
      </c>
      <c r="F27" s="7">
        <v>583</v>
      </c>
      <c r="G27" s="8">
        <f t="shared" si="1"/>
        <v>0.25557461406518012</v>
      </c>
      <c r="H27" s="7">
        <v>164</v>
      </c>
      <c r="I27" s="7">
        <v>583</v>
      </c>
      <c r="J27" s="8">
        <f t="shared" si="2"/>
        <v>0.28130360205831906</v>
      </c>
      <c r="K27" s="7">
        <v>274</v>
      </c>
      <c r="L27" s="7">
        <v>583</v>
      </c>
      <c r="M27" s="8">
        <f t="shared" si="3"/>
        <v>0.46998284734133788</v>
      </c>
    </row>
    <row r="28" spans="1:13" x14ac:dyDescent="0.3">
      <c r="A28" s="6" t="s">
        <v>33</v>
      </c>
      <c r="B28" s="6">
        <v>48</v>
      </c>
      <c r="C28" s="7">
        <v>387</v>
      </c>
      <c r="D28" s="8">
        <f t="shared" si="0"/>
        <v>0.12403100775193798</v>
      </c>
      <c r="E28" s="7">
        <v>60</v>
      </c>
      <c r="F28" s="7">
        <v>387</v>
      </c>
      <c r="G28" s="8">
        <f t="shared" si="1"/>
        <v>0.15503875968992248</v>
      </c>
      <c r="H28" s="7">
        <v>75</v>
      </c>
      <c r="I28" s="7">
        <v>387</v>
      </c>
      <c r="J28" s="8">
        <f t="shared" si="2"/>
        <v>0.19379844961240311</v>
      </c>
      <c r="K28" s="7">
        <v>125</v>
      </c>
      <c r="L28" s="7">
        <v>387</v>
      </c>
      <c r="M28" s="8">
        <f t="shared" si="3"/>
        <v>0.32299741602067183</v>
      </c>
    </row>
    <row r="29" spans="1:13" x14ac:dyDescent="0.3">
      <c r="A29" s="6" t="s">
        <v>34</v>
      </c>
      <c r="B29" s="6">
        <v>10052</v>
      </c>
      <c r="C29" s="7">
        <v>31965</v>
      </c>
      <c r="D29" s="8">
        <f t="shared" si="0"/>
        <v>0.31446895041451589</v>
      </c>
      <c r="E29" s="7">
        <v>10870</v>
      </c>
      <c r="F29" s="7">
        <v>31965</v>
      </c>
      <c r="G29" s="8">
        <f t="shared" si="1"/>
        <v>0.3400594400125137</v>
      </c>
      <c r="H29" s="7">
        <v>12922</v>
      </c>
      <c r="I29" s="7">
        <v>31965</v>
      </c>
      <c r="J29" s="8">
        <f t="shared" si="2"/>
        <v>0.4042546535272955</v>
      </c>
      <c r="K29" s="7">
        <v>15151</v>
      </c>
      <c r="L29" s="7">
        <v>31965</v>
      </c>
      <c r="M29" s="8">
        <f t="shared" si="3"/>
        <v>0.4739871734709839</v>
      </c>
    </row>
    <row r="30" spans="1:13" x14ac:dyDescent="0.3">
      <c r="A30" s="6" t="s">
        <v>35</v>
      </c>
      <c r="B30" s="6">
        <v>68</v>
      </c>
      <c r="C30" s="7">
        <v>374</v>
      </c>
      <c r="D30" s="8">
        <f t="shared" si="0"/>
        <v>0.18181818181818182</v>
      </c>
      <c r="E30" s="7">
        <v>82</v>
      </c>
      <c r="F30" s="7">
        <v>374</v>
      </c>
      <c r="G30" s="8">
        <f t="shared" si="1"/>
        <v>0.21925133689839571</v>
      </c>
      <c r="H30" s="7">
        <v>85</v>
      </c>
      <c r="I30" s="7">
        <v>374</v>
      </c>
      <c r="J30" s="8">
        <f t="shared" si="2"/>
        <v>0.22727272727272727</v>
      </c>
      <c r="K30" s="7">
        <v>141</v>
      </c>
      <c r="L30" s="7">
        <v>374</v>
      </c>
      <c r="M30" s="8">
        <f t="shared" si="3"/>
        <v>0.3770053475935829</v>
      </c>
    </row>
    <row r="31" spans="1:13" x14ac:dyDescent="0.3">
      <c r="A31" s="6" t="s">
        <v>36</v>
      </c>
      <c r="B31" s="6">
        <v>1574</v>
      </c>
      <c r="C31" s="7">
        <v>3985</v>
      </c>
      <c r="D31" s="8">
        <f t="shared" si="0"/>
        <v>0.39498117942283562</v>
      </c>
      <c r="E31" s="7">
        <v>1704</v>
      </c>
      <c r="F31" s="7">
        <v>3985</v>
      </c>
      <c r="G31" s="8">
        <f t="shared" si="1"/>
        <v>0.42760351317440404</v>
      </c>
      <c r="H31" s="7">
        <v>1918</v>
      </c>
      <c r="I31" s="7">
        <v>3985</v>
      </c>
      <c r="J31" s="8">
        <f t="shared" si="2"/>
        <v>0.48130489335006271</v>
      </c>
      <c r="K31" s="7">
        <v>2210</v>
      </c>
      <c r="L31" s="7">
        <v>3985</v>
      </c>
      <c r="M31" s="8">
        <f t="shared" si="3"/>
        <v>0.55457967377666251</v>
      </c>
    </row>
    <row r="32" spans="1:13" x14ac:dyDescent="0.3">
      <c r="A32" s="6" t="s">
        <v>37</v>
      </c>
      <c r="B32" s="6">
        <v>59</v>
      </c>
      <c r="C32" s="7">
        <v>289</v>
      </c>
      <c r="D32" s="8">
        <f t="shared" si="0"/>
        <v>0.20415224913494809</v>
      </c>
      <c r="E32" s="7">
        <v>76</v>
      </c>
      <c r="F32" s="7">
        <v>289</v>
      </c>
      <c r="G32" s="8">
        <f t="shared" si="1"/>
        <v>0.26297577854671278</v>
      </c>
      <c r="H32" s="7">
        <v>85</v>
      </c>
      <c r="I32" s="7">
        <v>289</v>
      </c>
      <c r="J32" s="8">
        <f t="shared" si="2"/>
        <v>0.29411764705882354</v>
      </c>
      <c r="K32" s="7">
        <v>120</v>
      </c>
      <c r="L32" s="7">
        <v>289</v>
      </c>
      <c r="M32" s="8">
        <f t="shared" si="3"/>
        <v>0.41522491349480967</v>
      </c>
    </row>
    <row r="33" spans="1:13" x14ac:dyDescent="0.3">
      <c r="A33" s="6" t="s">
        <v>38</v>
      </c>
      <c r="B33" s="6">
        <v>8817</v>
      </c>
      <c r="C33" s="7">
        <v>24798</v>
      </c>
      <c r="D33" s="8">
        <f t="shared" si="0"/>
        <v>0.35555286716670698</v>
      </c>
      <c r="E33" s="7">
        <v>9494</v>
      </c>
      <c r="F33" s="7">
        <v>24798</v>
      </c>
      <c r="G33" s="8">
        <f t="shared" si="1"/>
        <v>0.38285345592386483</v>
      </c>
      <c r="H33" s="7">
        <v>11355</v>
      </c>
      <c r="I33" s="7">
        <v>24798</v>
      </c>
      <c r="J33" s="8">
        <f t="shared" si="2"/>
        <v>0.45789983063150252</v>
      </c>
      <c r="K33" s="7">
        <v>13212</v>
      </c>
      <c r="L33" s="7">
        <v>24798</v>
      </c>
      <c r="M33" s="8">
        <f t="shared" si="3"/>
        <v>0.53278490200822648</v>
      </c>
    </row>
    <row r="34" spans="1:13" x14ac:dyDescent="0.3">
      <c r="A34" s="6" t="s">
        <v>39</v>
      </c>
      <c r="B34" s="6">
        <v>5155</v>
      </c>
      <c r="C34" s="7">
        <v>16013</v>
      </c>
      <c r="D34" s="8">
        <f t="shared" si="0"/>
        <v>0.32192593517766815</v>
      </c>
      <c r="E34" s="7">
        <v>5607</v>
      </c>
      <c r="F34" s="7">
        <v>16013</v>
      </c>
      <c r="G34" s="8">
        <f t="shared" si="1"/>
        <v>0.35015300068694188</v>
      </c>
      <c r="H34" s="7">
        <v>6824</v>
      </c>
      <c r="I34" s="7">
        <v>16013</v>
      </c>
      <c r="J34" s="8">
        <f t="shared" si="2"/>
        <v>0.42615375007806156</v>
      </c>
      <c r="K34" s="7">
        <v>8264</v>
      </c>
      <c r="L34" s="7">
        <v>16013</v>
      </c>
      <c r="M34" s="8">
        <f t="shared" si="3"/>
        <v>0.51608068444388933</v>
      </c>
    </row>
    <row r="35" spans="1:13" x14ac:dyDescent="0.3">
      <c r="A35" s="6" t="s">
        <v>40</v>
      </c>
      <c r="B35" s="6">
        <v>209</v>
      </c>
      <c r="C35" s="7">
        <v>1213</v>
      </c>
      <c r="D35" s="8">
        <f t="shared" si="0"/>
        <v>0.17230008244023085</v>
      </c>
      <c r="E35" s="7">
        <v>254</v>
      </c>
      <c r="F35" s="7">
        <v>1213</v>
      </c>
      <c r="G35" s="8">
        <f t="shared" si="1"/>
        <v>0.20939818631492169</v>
      </c>
      <c r="H35" s="7">
        <v>322</v>
      </c>
      <c r="I35" s="7">
        <v>1213</v>
      </c>
      <c r="J35" s="8">
        <f t="shared" si="2"/>
        <v>0.2654575432811212</v>
      </c>
      <c r="K35" s="7">
        <v>486</v>
      </c>
      <c r="L35" s="7">
        <v>1213</v>
      </c>
      <c r="M35" s="8">
        <f t="shared" si="3"/>
        <v>0.40065952184666115</v>
      </c>
    </row>
    <row r="36" spans="1:13" x14ac:dyDescent="0.3">
      <c r="A36" s="6" t="s">
        <v>41</v>
      </c>
      <c r="B36" s="6">
        <v>2844</v>
      </c>
      <c r="C36" s="7">
        <v>9075</v>
      </c>
      <c r="D36" s="8">
        <f t="shared" si="0"/>
        <v>0.3133884297520661</v>
      </c>
      <c r="E36" s="7">
        <v>3236</v>
      </c>
      <c r="F36" s="7">
        <v>9075</v>
      </c>
      <c r="G36" s="8">
        <f t="shared" si="1"/>
        <v>0.35658402203856748</v>
      </c>
      <c r="H36" s="7">
        <v>3689</v>
      </c>
      <c r="I36" s="7">
        <v>9075</v>
      </c>
      <c r="J36" s="8">
        <f t="shared" si="2"/>
        <v>0.40650137741046832</v>
      </c>
      <c r="K36" s="7">
        <v>4455</v>
      </c>
      <c r="L36" s="7">
        <v>9075</v>
      </c>
      <c r="M36" s="8">
        <f t="shared" si="3"/>
        <v>0.49090909090909091</v>
      </c>
    </row>
    <row r="37" spans="1:13" x14ac:dyDescent="0.3">
      <c r="A37" s="6" t="s">
        <v>42</v>
      </c>
      <c r="B37" s="6">
        <v>30</v>
      </c>
      <c r="C37" s="7">
        <v>103</v>
      </c>
      <c r="D37" s="8">
        <f t="shared" si="0"/>
        <v>0.29126213592233008</v>
      </c>
      <c r="E37" s="7">
        <v>33</v>
      </c>
      <c r="F37" s="7">
        <v>103</v>
      </c>
      <c r="G37" s="8">
        <f t="shared" si="1"/>
        <v>0.32038834951456313</v>
      </c>
      <c r="H37" s="7">
        <v>39</v>
      </c>
      <c r="I37" s="7">
        <v>103</v>
      </c>
      <c r="J37" s="8">
        <f t="shared" si="2"/>
        <v>0.37864077669902912</v>
      </c>
      <c r="K37" s="7">
        <v>48</v>
      </c>
      <c r="L37" s="7">
        <v>103</v>
      </c>
      <c r="M37" s="8">
        <f t="shared" si="3"/>
        <v>0.46601941747572817</v>
      </c>
    </row>
    <row r="38" spans="1:13" x14ac:dyDescent="0.3">
      <c r="A38" s="6" t="s">
        <v>43</v>
      </c>
      <c r="B38" s="6">
        <v>699</v>
      </c>
      <c r="C38" s="7">
        <v>1847</v>
      </c>
      <c r="D38" s="8">
        <f t="shared" si="0"/>
        <v>0.37845154304277207</v>
      </c>
      <c r="E38" s="7">
        <v>767</v>
      </c>
      <c r="F38" s="7">
        <v>1847</v>
      </c>
      <c r="G38" s="8">
        <f t="shared" si="1"/>
        <v>0.41526800216567405</v>
      </c>
      <c r="H38" s="7">
        <v>883</v>
      </c>
      <c r="I38" s="7">
        <v>1847</v>
      </c>
      <c r="J38" s="8">
        <f t="shared" si="2"/>
        <v>0.4780725500812128</v>
      </c>
      <c r="K38" s="7">
        <v>992</v>
      </c>
      <c r="L38" s="7">
        <v>1847</v>
      </c>
      <c r="M38" s="8">
        <f t="shared" si="3"/>
        <v>0.53708716838115866</v>
      </c>
    </row>
    <row r="39" spans="1:13" x14ac:dyDescent="0.3">
      <c r="A39" s="6" t="s">
        <v>44</v>
      </c>
      <c r="B39" s="6">
        <v>1860</v>
      </c>
      <c r="C39" s="7">
        <v>5785</v>
      </c>
      <c r="D39" s="8">
        <f t="shared" si="0"/>
        <v>0.32152117545375974</v>
      </c>
      <c r="E39" s="7">
        <v>1971</v>
      </c>
      <c r="F39" s="7">
        <v>5785</v>
      </c>
      <c r="G39" s="8">
        <f t="shared" si="1"/>
        <v>0.34070872947277442</v>
      </c>
      <c r="H39" s="7">
        <v>2522</v>
      </c>
      <c r="I39" s="7">
        <v>5785</v>
      </c>
      <c r="J39" s="8">
        <f t="shared" si="2"/>
        <v>0.43595505617977526</v>
      </c>
      <c r="K39" s="7">
        <v>2972</v>
      </c>
      <c r="L39" s="7">
        <v>5785</v>
      </c>
      <c r="M39" s="8">
        <f t="shared" si="3"/>
        <v>0.513742437337943</v>
      </c>
    </row>
    <row r="40" spans="1:13" x14ac:dyDescent="0.3">
      <c r="A40" s="6" t="s">
        <v>45</v>
      </c>
      <c r="B40" s="6">
        <v>327</v>
      </c>
      <c r="C40" s="7">
        <v>1170</v>
      </c>
      <c r="D40" s="8">
        <f t="shared" si="0"/>
        <v>0.27948717948717949</v>
      </c>
      <c r="E40" s="7">
        <v>350</v>
      </c>
      <c r="F40" s="7">
        <v>1170</v>
      </c>
      <c r="G40" s="8">
        <f t="shared" si="1"/>
        <v>0.29914529914529914</v>
      </c>
      <c r="H40" s="7">
        <v>430</v>
      </c>
      <c r="I40" s="7">
        <v>1170</v>
      </c>
      <c r="J40" s="8">
        <f t="shared" si="2"/>
        <v>0.36752136752136755</v>
      </c>
      <c r="K40" s="7">
        <v>505</v>
      </c>
      <c r="L40" s="7">
        <v>1170</v>
      </c>
      <c r="M40" s="8">
        <f t="shared" si="3"/>
        <v>0.43162393162393164</v>
      </c>
    </row>
    <row r="41" spans="1:13" x14ac:dyDescent="0.3">
      <c r="A41" s="6" t="s">
        <v>46</v>
      </c>
      <c r="B41" s="6">
        <v>4617</v>
      </c>
      <c r="C41" s="7">
        <v>10532</v>
      </c>
      <c r="D41" s="8">
        <f t="shared" si="0"/>
        <v>0.43837827573110522</v>
      </c>
      <c r="E41" s="7">
        <v>5130</v>
      </c>
      <c r="F41" s="7">
        <v>10532</v>
      </c>
      <c r="G41" s="8">
        <f t="shared" si="1"/>
        <v>0.48708697303456133</v>
      </c>
      <c r="H41" s="7">
        <v>5201</v>
      </c>
      <c r="I41" s="7">
        <v>10532</v>
      </c>
      <c r="J41" s="8">
        <f t="shared" si="2"/>
        <v>0.49382833270034182</v>
      </c>
      <c r="K41" s="7">
        <v>5709</v>
      </c>
      <c r="L41" s="7">
        <v>10532</v>
      </c>
      <c r="M41" s="8">
        <f t="shared" si="3"/>
        <v>0.54206228636536269</v>
      </c>
    </row>
    <row r="42" spans="1:13" x14ac:dyDescent="0.3">
      <c r="A42" s="6" t="s">
        <v>47</v>
      </c>
      <c r="B42" s="6">
        <v>712</v>
      </c>
      <c r="C42" s="7">
        <v>3186</v>
      </c>
      <c r="D42" s="8">
        <f t="shared" si="0"/>
        <v>0.22347771500313873</v>
      </c>
      <c r="E42" s="7">
        <v>772</v>
      </c>
      <c r="F42" s="7">
        <v>3186</v>
      </c>
      <c r="G42" s="8">
        <f t="shared" si="1"/>
        <v>0.24231010671688638</v>
      </c>
      <c r="H42" s="7">
        <v>891</v>
      </c>
      <c r="I42" s="7">
        <v>3186</v>
      </c>
      <c r="J42" s="8">
        <f t="shared" si="2"/>
        <v>0.27966101694915252</v>
      </c>
      <c r="K42" s="7">
        <v>1042</v>
      </c>
      <c r="L42" s="7">
        <v>3186</v>
      </c>
      <c r="M42" s="8">
        <f t="shared" si="3"/>
        <v>0.32705586942875081</v>
      </c>
    </row>
    <row r="43" spans="1:13" x14ac:dyDescent="0.3">
      <c r="A43" s="3" t="s">
        <v>48</v>
      </c>
      <c r="B43" s="3">
        <v>83656</v>
      </c>
      <c r="C43" s="4">
        <v>242554</v>
      </c>
      <c r="D43" s="9">
        <f t="shared" si="0"/>
        <v>0.34489639420500179</v>
      </c>
      <c r="E43" s="3">
        <v>90785</v>
      </c>
      <c r="F43" s="4">
        <v>242554</v>
      </c>
      <c r="G43" s="9">
        <f t="shared" si="1"/>
        <v>0.37428778746176111</v>
      </c>
      <c r="H43" s="4">
        <v>105937</v>
      </c>
      <c r="I43" s="4">
        <v>242554</v>
      </c>
      <c r="J43" s="9">
        <f t="shared" si="2"/>
        <v>0.43675635116303996</v>
      </c>
      <c r="K43" s="4">
        <v>123895</v>
      </c>
      <c r="L43" s="4">
        <v>242554</v>
      </c>
      <c r="M43" s="9">
        <f t="shared" si="3"/>
        <v>0.51079347279368714</v>
      </c>
    </row>
  </sheetData>
  <sheetProtection algorithmName="SHA-512" hashValue="TBRAh8dD3IM7+hhMhSYxhIhIzWspmaf6YKOc8NwPzKJn854oZE8Fl9Z/aVxEZOE8uYg/OdrgN3VLRPHEuVlLvA==" saltValue="abtGKaqJ4VfwAielNpqef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41BE-B86A-4345-9694-0E69FC27D9FA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490</v>
      </c>
      <c r="C3" s="7">
        <v>1144</v>
      </c>
      <c r="D3" s="8">
        <f>B3/C3</f>
        <v>0.42832167832167833</v>
      </c>
      <c r="E3" s="7">
        <v>525</v>
      </c>
      <c r="F3" s="7">
        <v>1144</v>
      </c>
      <c r="G3" s="8">
        <f>E3/F3</f>
        <v>0.45891608391608391</v>
      </c>
      <c r="H3" s="7">
        <v>547</v>
      </c>
      <c r="I3" s="7">
        <v>1144</v>
      </c>
      <c r="J3" s="8">
        <f>H3/I3</f>
        <v>0.47814685314685312</v>
      </c>
      <c r="K3" s="7">
        <v>567</v>
      </c>
      <c r="L3" s="7">
        <v>1144</v>
      </c>
      <c r="M3" s="8">
        <f>K3/L3</f>
        <v>0.49562937062937062</v>
      </c>
    </row>
    <row r="4" spans="1:13" x14ac:dyDescent="0.3">
      <c r="A4" s="6" t="s">
        <v>9</v>
      </c>
      <c r="B4" s="6">
        <v>45</v>
      </c>
      <c r="C4" s="7">
        <v>676</v>
      </c>
      <c r="D4" s="8">
        <f t="shared" ref="D4:D43" si="0">B4/C4</f>
        <v>6.6568047337278113E-2</v>
      </c>
      <c r="E4" s="7">
        <v>46</v>
      </c>
      <c r="F4" s="7">
        <v>676</v>
      </c>
      <c r="G4" s="8">
        <f t="shared" ref="G4:G43" si="1">E4/F4</f>
        <v>6.8047337278106509E-2</v>
      </c>
      <c r="H4" s="7">
        <v>81</v>
      </c>
      <c r="I4" s="7">
        <v>676</v>
      </c>
      <c r="J4" s="8">
        <f t="shared" ref="J4:J43" si="2">H4/I4</f>
        <v>0.11982248520710059</v>
      </c>
      <c r="K4" s="7">
        <v>184</v>
      </c>
      <c r="L4" s="7">
        <v>676</v>
      </c>
      <c r="M4" s="8">
        <f t="shared" ref="M4:M43" si="3">K4/L4</f>
        <v>0.27218934911242604</v>
      </c>
    </row>
    <row r="5" spans="1:13" x14ac:dyDescent="0.3">
      <c r="A5" s="6" t="s">
        <v>10</v>
      </c>
      <c r="B5" s="6">
        <v>2136</v>
      </c>
      <c r="C5" s="7">
        <v>7595</v>
      </c>
      <c r="D5" s="8">
        <f t="shared" si="0"/>
        <v>0.28123765635286374</v>
      </c>
      <c r="E5" s="7">
        <v>2290</v>
      </c>
      <c r="F5" s="7">
        <v>7595</v>
      </c>
      <c r="G5" s="8">
        <f t="shared" si="1"/>
        <v>0.30151415404871629</v>
      </c>
      <c r="H5" s="7">
        <v>3059</v>
      </c>
      <c r="I5" s="7">
        <v>7595</v>
      </c>
      <c r="J5" s="8">
        <f t="shared" si="2"/>
        <v>0.40276497695852537</v>
      </c>
      <c r="K5" s="7">
        <v>3512</v>
      </c>
      <c r="L5" s="7">
        <v>7595</v>
      </c>
      <c r="M5" s="8">
        <f t="shared" si="3"/>
        <v>0.46240947992100068</v>
      </c>
    </row>
    <row r="6" spans="1:13" x14ac:dyDescent="0.3">
      <c r="A6" s="6" t="s">
        <v>11</v>
      </c>
      <c r="B6" s="6">
        <v>911</v>
      </c>
      <c r="C6" s="7">
        <v>2714</v>
      </c>
      <c r="D6" s="8">
        <f t="shared" si="0"/>
        <v>0.3356669123065586</v>
      </c>
      <c r="E6" s="7">
        <v>953</v>
      </c>
      <c r="F6" s="7">
        <v>2714</v>
      </c>
      <c r="G6" s="8">
        <f t="shared" si="1"/>
        <v>0.3511422254974208</v>
      </c>
      <c r="H6" s="7">
        <v>1192</v>
      </c>
      <c r="I6" s="7">
        <v>2714</v>
      </c>
      <c r="J6" s="8">
        <f t="shared" si="2"/>
        <v>0.43920412675018422</v>
      </c>
      <c r="K6" s="7">
        <v>1317</v>
      </c>
      <c r="L6" s="7">
        <v>2714</v>
      </c>
      <c r="M6" s="8">
        <f t="shared" si="3"/>
        <v>0.48526160648489314</v>
      </c>
    </row>
    <row r="7" spans="1:13" x14ac:dyDescent="0.3">
      <c r="A7" s="6" t="s">
        <v>12</v>
      </c>
      <c r="B7" s="6">
        <v>317</v>
      </c>
      <c r="C7" s="7">
        <v>1818</v>
      </c>
      <c r="D7" s="8">
        <f t="shared" si="0"/>
        <v>0.17436743674367436</v>
      </c>
      <c r="E7" s="7">
        <v>362</v>
      </c>
      <c r="F7" s="7">
        <v>1818</v>
      </c>
      <c r="G7" s="8">
        <f t="shared" si="1"/>
        <v>0.19911991199119913</v>
      </c>
      <c r="H7" s="7">
        <v>420</v>
      </c>
      <c r="I7" s="7">
        <v>1818</v>
      </c>
      <c r="J7" s="8">
        <f t="shared" si="2"/>
        <v>0.23102310231023102</v>
      </c>
      <c r="K7" s="7">
        <v>618</v>
      </c>
      <c r="L7" s="7">
        <v>1818</v>
      </c>
      <c r="M7" s="8">
        <f t="shared" si="3"/>
        <v>0.33993399339933994</v>
      </c>
    </row>
    <row r="8" spans="1:13" x14ac:dyDescent="0.3">
      <c r="A8" s="6" t="s">
        <v>13</v>
      </c>
      <c r="B8" s="6">
        <v>4512</v>
      </c>
      <c r="C8" s="7">
        <v>17183</v>
      </c>
      <c r="D8" s="8">
        <f t="shared" si="0"/>
        <v>0.26258511319327243</v>
      </c>
      <c r="E8" s="7">
        <v>4941</v>
      </c>
      <c r="F8" s="7">
        <v>17183</v>
      </c>
      <c r="G8" s="8">
        <f t="shared" si="1"/>
        <v>0.28755164988651577</v>
      </c>
      <c r="H8" s="7">
        <v>6026</v>
      </c>
      <c r="I8" s="7">
        <v>17183</v>
      </c>
      <c r="J8" s="8">
        <f t="shared" si="2"/>
        <v>0.3506954548099866</v>
      </c>
      <c r="K8" s="7">
        <v>7479</v>
      </c>
      <c r="L8" s="7">
        <v>17183</v>
      </c>
      <c r="M8" s="8">
        <f t="shared" si="3"/>
        <v>0.43525577605773147</v>
      </c>
    </row>
    <row r="9" spans="1:13" x14ac:dyDescent="0.3">
      <c r="A9" s="6" t="s">
        <v>14</v>
      </c>
      <c r="B9" s="6">
        <v>12</v>
      </c>
      <c r="C9" s="7">
        <v>98</v>
      </c>
      <c r="D9" s="8">
        <f t="shared" si="0"/>
        <v>0.12244897959183673</v>
      </c>
      <c r="E9" s="7">
        <v>12</v>
      </c>
      <c r="F9" s="7">
        <v>98</v>
      </c>
      <c r="G9" s="8">
        <f t="shared" si="1"/>
        <v>0.12244897959183673</v>
      </c>
      <c r="H9" s="7">
        <v>26</v>
      </c>
      <c r="I9" s="7">
        <v>98</v>
      </c>
      <c r="J9" s="8">
        <f t="shared" si="2"/>
        <v>0.26530612244897961</v>
      </c>
      <c r="K9" s="7">
        <v>29</v>
      </c>
      <c r="L9" s="7">
        <v>98</v>
      </c>
      <c r="M9" s="8">
        <f t="shared" si="3"/>
        <v>0.29591836734693877</v>
      </c>
    </row>
    <row r="10" spans="1:13" x14ac:dyDescent="0.3">
      <c r="A10" s="6" t="s">
        <v>15</v>
      </c>
      <c r="B10" s="6">
        <v>1149</v>
      </c>
      <c r="C10" s="7">
        <v>3640</v>
      </c>
      <c r="D10" s="8">
        <f t="shared" si="0"/>
        <v>0.31565934065934065</v>
      </c>
      <c r="E10" s="7">
        <v>1255</v>
      </c>
      <c r="F10" s="7">
        <v>3640</v>
      </c>
      <c r="G10" s="8">
        <f t="shared" si="1"/>
        <v>0.34478021978021978</v>
      </c>
      <c r="H10" s="7">
        <v>1487</v>
      </c>
      <c r="I10" s="7">
        <v>3640</v>
      </c>
      <c r="J10" s="8">
        <f t="shared" si="2"/>
        <v>0.40851648351648351</v>
      </c>
      <c r="K10" s="7">
        <v>1728</v>
      </c>
      <c r="L10" s="7">
        <v>3640</v>
      </c>
      <c r="M10" s="8">
        <f t="shared" si="3"/>
        <v>0.4747252747252747</v>
      </c>
    </row>
    <row r="11" spans="1:13" x14ac:dyDescent="0.3">
      <c r="A11" s="6" t="s">
        <v>16</v>
      </c>
      <c r="B11" s="6">
        <v>466</v>
      </c>
      <c r="C11" s="7">
        <v>1238</v>
      </c>
      <c r="D11" s="8">
        <f t="shared" si="0"/>
        <v>0.37641357027463651</v>
      </c>
      <c r="E11" s="7">
        <v>490</v>
      </c>
      <c r="F11" s="7">
        <v>1238</v>
      </c>
      <c r="G11" s="8">
        <f t="shared" si="1"/>
        <v>0.39579967689822293</v>
      </c>
      <c r="H11" s="7">
        <v>559</v>
      </c>
      <c r="I11" s="7">
        <v>1238</v>
      </c>
      <c r="J11" s="8">
        <f t="shared" si="2"/>
        <v>0.45153473344103395</v>
      </c>
      <c r="K11" s="7">
        <v>599</v>
      </c>
      <c r="L11" s="7">
        <v>1238</v>
      </c>
      <c r="M11" s="8">
        <f t="shared" si="3"/>
        <v>0.48384491114701134</v>
      </c>
    </row>
    <row r="12" spans="1:13" x14ac:dyDescent="0.3">
      <c r="A12" s="6" t="s">
        <v>17</v>
      </c>
      <c r="B12" s="6">
        <v>27</v>
      </c>
      <c r="C12" s="7">
        <v>186</v>
      </c>
      <c r="D12" s="8">
        <f t="shared" si="0"/>
        <v>0.14516129032258066</v>
      </c>
      <c r="E12" s="7">
        <v>35</v>
      </c>
      <c r="F12" s="7">
        <v>186</v>
      </c>
      <c r="G12" s="8">
        <f t="shared" si="1"/>
        <v>0.18817204301075269</v>
      </c>
      <c r="H12" s="7">
        <v>37</v>
      </c>
      <c r="I12" s="7">
        <v>186</v>
      </c>
      <c r="J12" s="8">
        <f t="shared" si="2"/>
        <v>0.19892473118279569</v>
      </c>
      <c r="K12" s="7">
        <v>64</v>
      </c>
      <c r="L12" s="7">
        <v>186</v>
      </c>
      <c r="M12" s="8">
        <f t="shared" si="3"/>
        <v>0.34408602150537637</v>
      </c>
    </row>
    <row r="13" spans="1:13" x14ac:dyDescent="0.3">
      <c r="A13" s="6" t="s">
        <v>18</v>
      </c>
      <c r="B13" s="6">
        <v>1545</v>
      </c>
      <c r="C13" s="7">
        <v>4427</v>
      </c>
      <c r="D13" s="8">
        <f t="shared" si="0"/>
        <v>0.34899480460808674</v>
      </c>
      <c r="E13" s="7">
        <v>1649</v>
      </c>
      <c r="F13" s="7">
        <v>4427</v>
      </c>
      <c r="G13" s="8">
        <f t="shared" si="1"/>
        <v>0.37248701152021685</v>
      </c>
      <c r="H13" s="7">
        <v>2008</v>
      </c>
      <c r="I13" s="7">
        <v>4427</v>
      </c>
      <c r="J13" s="8">
        <f t="shared" si="2"/>
        <v>0.45358030268805061</v>
      </c>
      <c r="K13" s="7">
        <v>2195</v>
      </c>
      <c r="L13" s="7">
        <v>4427</v>
      </c>
      <c r="M13" s="8">
        <f t="shared" si="3"/>
        <v>0.49582109780889994</v>
      </c>
    </row>
    <row r="14" spans="1:13" x14ac:dyDescent="0.3">
      <c r="A14" s="6" t="s">
        <v>19</v>
      </c>
      <c r="B14" s="6">
        <v>15</v>
      </c>
      <c r="C14" s="7">
        <v>78</v>
      </c>
      <c r="D14" s="8">
        <f t="shared" si="0"/>
        <v>0.19230769230769232</v>
      </c>
      <c r="E14" s="7">
        <v>16</v>
      </c>
      <c r="F14" s="7">
        <v>78</v>
      </c>
      <c r="G14" s="8">
        <f t="shared" si="1"/>
        <v>0.20512820512820512</v>
      </c>
      <c r="H14" s="7">
        <v>21</v>
      </c>
      <c r="I14" s="7">
        <v>78</v>
      </c>
      <c r="J14" s="8">
        <f t="shared" si="2"/>
        <v>0.26923076923076922</v>
      </c>
      <c r="K14" s="7">
        <v>29</v>
      </c>
      <c r="L14" s="7">
        <v>78</v>
      </c>
      <c r="M14" s="8">
        <f t="shared" si="3"/>
        <v>0.37179487179487181</v>
      </c>
    </row>
    <row r="15" spans="1:13" x14ac:dyDescent="0.3">
      <c r="A15" s="6" t="s">
        <v>20</v>
      </c>
      <c r="B15" s="6">
        <v>1526</v>
      </c>
      <c r="C15" s="7">
        <v>4175</v>
      </c>
      <c r="D15" s="8">
        <f t="shared" si="0"/>
        <v>0.36550898203592813</v>
      </c>
      <c r="E15" s="7">
        <v>1646</v>
      </c>
      <c r="F15" s="7">
        <v>4175</v>
      </c>
      <c r="G15" s="8">
        <f t="shared" si="1"/>
        <v>0.39425149700598805</v>
      </c>
      <c r="H15" s="7">
        <v>1809</v>
      </c>
      <c r="I15" s="7">
        <v>4175</v>
      </c>
      <c r="J15" s="8">
        <f t="shared" si="2"/>
        <v>0.43329341317365272</v>
      </c>
      <c r="K15" s="7">
        <v>1976</v>
      </c>
      <c r="L15" s="7">
        <v>4175</v>
      </c>
      <c r="M15" s="8">
        <f t="shared" si="3"/>
        <v>0.4732934131736527</v>
      </c>
    </row>
    <row r="16" spans="1:13" x14ac:dyDescent="0.3">
      <c r="A16" s="6" t="s">
        <v>21</v>
      </c>
      <c r="B16" s="6">
        <v>634</v>
      </c>
      <c r="C16" s="7">
        <v>2165</v>
      </c>
      <c r="D16" s="8">
        <f t="shared" si="0"/>
        <v>0.29284064665127019</v>
      </c>
      <c r="E16" s="7">
        <v>684</v>
      </c>
      <c r="F16" s="7">
        <v>2165</v>
      </c>
      <c r="G16" s="8">
        <f t="shared" si="1"/>
        <v>0.3159353348729792</v>
      </c>
      <c r="H16" s="7">
        <v>822</v>
      </c>
      <c r="I16" s="7">
        <v>2165</v>
      </c>
      <c r="J16" s="8">
        <f t="shared" si="2"/>
        <v>0.37967667436489605</v>
      </c>
      <c r="K16" s="7">
        <v>958</v>
      </c>
      <c r="L16" s="7">
        <v>2165</v>
      </c>
      <c r="M16" s="8">
        <f t="shared" si="3"/>
        <v>0.44249422632794455</v>
      </c>
    </row>
    <row r="17" spans="1:13" x14ac:dyDescent="0.3">
      <c r="A17" s="6" t="s">
        <v>22</v>
      </c>
      <c r="B17" s="6">
        <v>506</v>
      </c>
      <c r="C17" s="7">
        <v>2557</v>
      </c>
      <c r="D17" s="8">
        <f t="shared" si="0"/>
        <v>0.19788815017598749</v>
      </c>
      <c r="E17" s="7">
        <v>644</v>
      </c>
      <c r="F17" s="7">
        <v>2557</v>
      </c>
      <c r="G17" s="8">
        <f t="shared" si="1"/>
        <v>0.25185764567852953</v>
      </c>
      <c r="H17" s="7">
        <v>656</v>
      </c>
      <c r="I17" s="7">
        <v>2557</v>
      </c>
      <c r="J17" s="8">
        <f t="shared" si="2"/>
        <v>0.2565506452874462</v>
      </c>
      <c r="K17" s="7">
        <v>956</v>
      </c>
      <c r="L17" s="7">
        <v>2557</v>
      </c>
      <c r="M17" s="8">
        <f t="shared" si="3"/>
        <v>0.37387563551036374</v>
      </c>
    </row>
    <row r="18" spans="1:13" x14ac:dyDescent="0.3">
      <c r="A18" s="6" t="s">
        <v>23</v>
      </c>
      <c r="B18" s="6">
        <v>97</v>
      </c>
      <c r="C18" s="7">
        <v>529</v>
      </c>
      <c r="D18" s="8">
        <f t="shared" si="0"/>
        <v>0.1833648393194707</v>
      </c>
      <c r="E18" s="7">
        <v>110</v>
      </c>
      <c r="F18" s="7">
        <v>529</v>
      </c>
      <c r="G18" s="8">
        <f t="shared" si="1"/>
        <v>0.20793950850661624</v>
      </c>
      <c r="H18" s="7">
        <v>144</v>
      </c>
      <c r="I18" s="7">
        <v>529</v>
      </c>
      <c r="J18" s="8">
        <f t="shared" si="2"/>
        <v>0.27221172022684309</v>
      </c>
      <c r="K18" s="7">
        <v>184</v>
      </c>
      <c r="L18" s="7">
        <v>529</v>
      </c>
      <c r="M18" s="8">
        <f t="shared" si="3"/>
        <v>0.34782608695652173</v>
      </c>
    </row>
    <row r="19" spans="1:13" x14ac:dyDescent="0.3">
      <c r="A19" s="6" t="s">
        <v>24</v>
      </c>
      <c r="B19" s="6">
        <v>23945</v>
      </c>
      <c r="C19" s="7">
        <v>63758</v>
      </c>
      <c r="D19" s="8">
        <f t="shared" si="0"/>
        <v>0.37556071394962198</v>
      </c>
      <c r="E19" s="7">
        <v>25980</v>
      </c>
      <c r="F19" s="7">
        <v>63758</v>
      </c>
      <c r="G19" s="8">
        <f t="shared" si="1"/>
        <v>0.40747827723579788</v>
      </c>
      <c r="H19" s="7">
        <v>29308</v>
      </c>
      <c r="I19" s="7">
        <v>63758</v>
      </c>
      <c r="J19" s="8">
        <f t="shared" si="2"/>
        <v>0.4596756485460648</v>
      </c>
      <c r="K19" s="7">
        <v>32384</v>
      </c>
      <c r="L19" s="7">
        <v>63758</v>
      </c>
      <c r="M19" s="8">
        <f t="shared" si="3"/>
        <v>0.50792057467298224</v>
      </c>
    </row>
    <row r="20" spans="1:13" x14ac:dyDescent="0.3">
      <c r="A20" s="6" t="s">
        <v>25</v>
      </c>
      <c r="B20" s="6">
        <v>2154</v>
      </c>
      <c r="C20" s="7">
        <v>8234</v>
      </c>
      <c r="D20" s="8">
        <f t="shared" si="0"/>
        <v>0.26159825115375274</v>
      </c>
      <c r="E20" s="7">
        <v>2466</v>
      </c>
      <c r="F20" s="7">
        <v>8234</v>
      </c>
      <c r="G20" s="8">
        <f t="shared" si="1"/>
        <v>0.29948991984454698</v>
      </c>
      <c r="H20" s="7">
        <v>2887</v>
      </c>
      <c r="I20" s="7">
        <v>8234</v>
      </c>
      <c r="J20" s="8">
        <f t="shared" si="2"/>
        <v>0.35061938304590723</v>
      </c>
      <c r="K20" s="7">
        <v>3402</v>
      </c>
      <c r="L20" s="7">
        <v>8234</v>
      </c>
      <c r="M20" s="8">
        <f t="shared" si="3"/>
        <v>0.41316492591692983</v>
      </c>
    </row>
    <row r="21" spans="1:13" x14ac:dyDescent="0.3">
      <c r="A21" s="6" t="s">
        <v>26</v>
      </c>
      <c r="B21" s="6">
        <v>292</v>
      </c>
      <c r="C21" s="7">
        <v>1141</v>
      </c>
      <c r="D21" s="8">
        <f t="shared" si="0"/>
        <v>0.25591586327782645</v>
      </c>
      <c r="E21" s="7">
        <v>330</v>
      </c>
      <c r="F21" s="7">
        <v>1141</v>
      </c>
      <c r="G21" s="8">
        <f t="shared" si="1"/>
        <v>0.2892199824715162</v>
      </c>
      <c r="H21" s="7">
        <v>396</v>
      </c>
      <c r="I21" s="7">
        <v>1141</v>
      </c>
      <c r="J21" s="8">
        <f t="shared" si="2"/>
        <v>0.34706397896581948</v>
      </c>
      <c r="K21" s="7">
        <v>487</v>
      </c>
      <c r="L21" s="7">
        <v>1141</v>
      </c>
      <c r="M21" s="8">
        <f t="shared" si="3"/>
        <v>0.42681858019281332</v>
      </c>
    </row>
    <row r="22" spans="1:13" x14ac:dyDescent="0.3">
      <c r="A22" s="6" t="s">
        <v>27</v>
      </c>
      <c r="B22" s="6">
        <v>74</v>
      </c>
      <c r="C22" s="7">
        <v>634</v>
      </c>
      <c r="D22" s="8">
        <f t="shared" si="0"/>
        <v>0.1167192429022082</v>
      </c>
      <c r="E22" s="7">
        <v>98</v>
      </c>
      <c r="F22" s="7">
        <v>634</v>
      </c>
      <c r="G22" s="8">
        <f t="shared" si="1"/>
        <v>0.15457413249211358</v>
      </c>
      <c r="H22" s="7">
        <v>102</v>
      </c>
      <c r="I22" s="7">
        <v>634</v>
      </c>
      <c r="J22" s="8">
        <f t="shared" si="2"/>
        <v>0.16088328075709779</v>
      </c>
      <c r="K22" s="7">
        <v>173</v>
      </c>
      <c r="L22" s="7">
        <v>634</v>
      </c>
      <c r="M22" s="8">
        <f t="shared" si="3"/>
        <v>0.27287066246056785</v>
      </c>
    </row>
    <row r="23" spans="1:13" x14ac:dyDescent="0.3">
      <c r="A23" s="6" t="s">
        <v>28</v>
      </c>
      <c r="B23" s="6">
        <v>738</v>
      </c>
      <c r="C23" s="7">
        <v>2605</v>
      </c>
      <c r="D23" s="8">
        <f t="shared" si="0"/>
        <v>0.2833013435700576</v>
      </c>
      <c r="E23" s="7">
        <v>807</v>
      </c>
      <c r="F23" s="7">
        <v>2605</v>
      </c>
      <c r="G23" s="8">
        <f t="shared" si="1"/>
        <v>0.30978886756238005</v>
      </c>
      <c r="H23" s="7">
        <v>1007</v>
      </c>
      <c r="I23" s="7">
        <v>2605</v>
      </c>
      <c r="J23" s="8">
        <f t="shared" si="2"/>
        <v>0.38656429942418424</v>
      </c>
      <c r="K23" s="7">
        <v>1245</v>
      </c>
      <c r="L23" s="7">
        <v>2605</v>
      </c>
      <c r="M23" s="8">
        <f t="shared" si="3"/>
        <v>0.47792706333973128</v>
      </c>
    </row>
    <row r="24" spans="1:13" x14ac:dyDescent="0.3">
      <c r="A24" s="6" t="s">
        <v>29</v>
      </c>
      <c r="B24" s="6">
        <v>88</v>
      </c>
      <c r="C24" s="7">
        <v>347</v>
      </c>
      <c r="D24" s="8">
        <f t="shared" si="0"/>
        <v>0.25360230547550433</v>
      </c>
      <c r="E24" s="7">
        <v>91</v>
      </c>
      <c r="F24" s="7">
        <v>347</v>
      </c>
      <c r="G24" s="8">
        <f t="shared" si="1"/>
        <v>0.26224783861671469</v>
      </c>
      <c r="H24" s="7">
        <v>125</v>
      </c>
      <c r="I24" s="7">
        <v>347</v>
      </c>
      <c r="J24" s="8">
        <f t="shared" si="2"/>
        <v>0.36023054755043227</v>
      </c>
      <c r="K24" s="7">
        <v>150</v>
      </c>
      <c r="L24" s="7">
        <v>347</v>
      </c>
      <c r="M24" s="8">
        <f t="shared" si="3"/>
        <v>0.43227665706051871</v>
      </c>
    </row>
    <row r="25" spans="1:13" x14ac:dyDescent="0.3">
      <c r="A25" s="6" t="s">
        <v>30</v>
      </c>
      <c r="B25" s="6">
        <v>488</v>
      </c>
      <c r="C25" s="7">
        <v>1764</v>
      </c>
      <c r="D25" s="8">
        <f t="shared" si="0"/>
        <v>0.27664399092970521</v>
      </c>
      <c r="E25" s="7">
        <v>550</v>
      </c>
      <c r="F25" s="7">
        <v>1764</v>
      </c>
      <c r="G25" s="8">
        <f t="shared" si="1"/>
        <v>0.31179138321995464</v>
      </c>
      <c r="H25" s="7">
        <v>620</v>
      </c>
      <c r="I25" s="7">
        <v>1764</v>
      </c>
      <c r="J25" s="8">
        <f t="shared" si="2"/>
        <v>0.35147392290249435</v>
      </c>
      <c r="K25" s="7">
        <v>765</v>
      </c>
      <c r="L25" s="7">
        <v>1764</v>
      </c>
      <c r="M25" s="8">
        <f t="shared" si="3"/>
        <v>0.43367346938775508</v>
      </c>
    </row>
    <row r="26" spans="1:13" x14ac:dyDescent="0.3">
      <c r="A26" s="6" t="s">
        <v>31</v>
      </c>
      <c r="B26" s="6">
        <v>302</v>
      </c>
      <c r="C26" s="7">
        <v>1450</v>
      </c>
      <c r="D26" s="8">
        <f t="shared" si="0"/>
        <v>0.20827586206896551</v>
      </c>
      <c r="E26" s="7">
        <v>344</v>
      </c>
      <c r="F26" s="7">
        <v>1450</v>
      </c>
      <c r="G26" s="8">
        <f t="shared" si="1"/>
        <v>0.23724137931034484</v>
      </c>
      <c r="H26" s="7">
        <v>410</v>
      </c>
      <c r="I26" s="7">
        <v>1450</v>
      </c>
      <c r="J26" s="8">
        <f t="shared" si="2"/>
        <v>0.28275862068965518</v>
      </c>
      <c r="K26" s="7">
        <v>536</v>
      </c>
      <c r="L26" s="7">
        <v>1450</v>
      </c>
      <c r="M26" s="8">
        <f t="shared" si="3"/>
        <v>0.36965517241379309</v>
      </c>
    </row>
    <row r="27" spans="1:13" x14ac:dyDescent="0.3">
      <c r="A27" s="6" t="s">
        <v>32</v>
      </c>
      <c r="B27" s="6">
        <v>107</v>
      </c>
      <c r="C27" s="7">
        <v>580</v>
      </c>
      <c r="D27" s="8">
        <f t="shared" si="0"/>
        <v>0.18448275862068966</v>
      </c>
      <c r="E27" s="7">
        <v>117</v>
      </c>
      <c r="F27" s="7">
        <v>580</v>
      </c>
      <c r="G27" s="8">
        <f t="shared" si="1"/>
        <v>0.20172413793103447</v>
      </c>
      <c r="H27" s="7">
        <v>136</v>
      </c>
      <c r="I27" s="7">
        <v>580</v>
      </c>
      <c r="J27" s="8">
        <f t="shared" si="2"/>
        <v>0.23448275862068965</v>
      </c>
      <c r="K27" s="7">
        <v>216</v>
      </c>
      <c r="L27" s="7">
        <v>580</v>
      </c>
      <c r="M27" s="8">
        <f t="shared" si="3"/>
        <v>0.3724137931034483</v>
      </c>
    </row>
    <row r="28" spans="1:13" x14ac:dyDescent="0.3">
      <c r="A28" s="6" t="s">
        <v>33</v>
      </c>
      <c r="B28" s="6">
        <v>37</v>
      </c>
      <c r="C28" s="7">
        <v>394</v>
      </c>
      <c r="D28" s="8">
        <f t="shared" si="0"/>
        <v>9.3908629441624369E-2</v>
      </c>
      <c r="E28" s="7">
        <v>45</v>
      </c>
      <c r="F28" s="7">
        <v>394</v>
      </c>
      <c r="G28" s="8">
        <f t="shared" si="1"/>
        <v>0.11421319796954314</v>
      </c>
      <c r="H28" s="7">
        <v>54</v>
      </c>
      <c r="I28" s="7">
        <v>394</v>
      </c>
      <c r="J28" s="8">
        <f t="shared" si="2"/>
        <v>0.13705583756345177</v>
      </c>
      <c r="K28" s="7">
        <v>84</v>
      </c>
      <c r="L28" s="7">
        <v>394</v>
      </c>
      <c r="M28" s="8">
        <f t="shared" si="3"/>
        <v>0.21319796954314721</v>
      </c>
    </row>
    <row r="29" spans="1:13" x14ac:dyDescent="0.3">
      <c r="A29" s="6" t="s">
        <v>34</v>
      </c>
      <c r="B29" s="6">
        <v>9006</v>
      </c>
      <c r="C29" s="7">
        <v>31219</v>
      </c>
      <c r="D29" s="8">
        <f t="shared" si="0"/>
        <v>0.28847817034498224</v>
      </c>
      <c r="E29" s="7">
        <v>9835</v>
      </c>
      <c r="F29" s="7">
        <v>31219</v>
      </c>
      <c r="G29" s="8">
        <f t="shared" si="1"/>
        <v>0.31503251225215412</v>
      </c>
      <c r="H29" s="7">
        <v>11506</v>
      </c>
      <c r="I29" s="7">
        <v>31219</v>
      </c>
      <c r="J29" s="8">
        <f t="shared" si="2"/>
        <v>0.36855760914827507</v>
      </c>
      <c r="K29" s="7">
        <v>13281</v>
      </c>
      <c r="L29" s="7">
        <v>31219</v>
      </c>
      <c r="M29" s="8">
        <f t="shared" si="3"/>
        <v>0.42541401069861301</v>
      </c>
    </row>
    <row r="30" spans="1:13" x14ac:dyDescent="0.3">
      <c r="A30" s="6" t="s">
        <v>35</v>
      </c>
      <c r="B30" s="6">
        <v>60</v>
      </c>
      <c r="C30" s="7">
        <v>405</v>
      </c>
      <c r="D30" s="8">
        <f t="shared" si="0"/>
        <v>0.14814814814814814</v>
      </c>
      <c r="E30" s="7">
        <v>79</v>
      </c>
      <c r="F30" s="7">
        <v>405</v>
      </c>
      <c r="G30" s="8">
        <f t="shared" si="1"/>
        <v>0.19506172839506172</v>
      </c>
      <c r="H30" s="7">
        <v>86</v>
      </c>
      <c r="I30" s="7">
        <v>405</v>
      </c>
      <c r="J30" s="8">
        <f t="shared" si="2"/>
        <v>0.21234567901234569</v>
      </c>
      <c r="K30" s="7">
        <v>129</v>
      </c>
      <c r="L30" s="7">
        <v>405</v>
      </c>
      <c r="M30" s="8">
        <f t="shared" si="3"/>
        <v>0.31851851851851853</v>
      </c>
    </row>
    <row r="31" spans="1:13" x14ac:dyDescent="0.3">
      <c r="A31" s="6" t="s">
        <v>36</v>
      </c>
      <c r="B31" s="6">
        <v>1457</v>
      </c>
      <c r="C31" s="7">
        <v>3990</v>
      </c>
      <c r="D31" s="8">
        <f t="shared" si="0"/>
        <v>0.36516290726817041</v>
      </c>
      <c r="E31" s="7">
        <v>1577</v>
      </c>
      <c r="F31" s="7">
        <v>3990</v>
      </c>
      <c r="G31" s="8">
        <f t="shared" si="1"/>
        <v>0.39523809523809522</v>
      </c>
      <c r="H31" s="7">
        <v>1778</v>
      </c>
      <c r="I31" s="7">
        <v>3990</v>
      </c>
      <c r="J31" s="8">
        <f t="shared" si="2"/>
        <v>0.4456140350877193</v>
      </c>
      <c r="K31" s="7">
        <v>2015</v>
      </c>
      <c r="L31" s="7">
        <v>3990</v>
      </c>
      <c r="M31" s="8">
        <f t="shared" si="3"/>
        <v>0.5050125313283208</v>
      </c>
    </row>
    <row r="32" spans="1:13" x14ac:dyDescent="0.3">
      <c r="A32" s="6" t="s">
        <v>37</v>
      </c>
      <c r="B32" s="6">
        <v>43</v>
      </c>
      <c r="C32" s="7">
        <v>298</v>
      </c>
      <c r="D32" s="8">
        <f t="shared" si="0"/>
        <v>0.14429530201342283</v>
      </c>
      <c r="E32" s="7">
        <v>55</v>
      </c>
      <c r="F32" s="7">
        <v>298</v>
      </c>
      <c r="G32" s="8">
        <f t="shared" si="1"/>
        <v>0.18456375838926176</v>
      </c>
      <c r="H32" s="7">
        <v>62</v>
      </c>
      <c r="I32" s="7">
        <v>298</v>
      </c>
      <c r="J32" s="8">
        <f t="shared" si="2"/>
        <v>0.20805369127516779</v>
      </c>
      <c r="K32" s="7">
        <v>91</v>
      </c>
      <c r="L32" s="7">
        <v>298</v>
      </c>
      <c r="M32" s="8">
        <f t="shared" si="3"/>
        <v>0.30536912751677853</v>
      </c>
    </row>
    <row r="33" spans="1:13" x14ac:dyDescent="0.3">
      <c r="A33" s="6" t="s">
        <v>38</v>
      </c>
      <c r="B33" s="6">
        <v>8038</v>
      </c>
      <c r="C33" s="7">
        <v>24615</v>
      </c>
      <c r="D33" s="8">
        <f t="shared" si="0"/>
        <v>0.3265488523258176</v>
      </c>
      <c r="E33" s="7">
        <v>8727</v>
      </c>
      <c r="F33" s="7">
        <v>24615</v>
      </c>
      <c r="G33" s="8">
        <f t="shared" si="1"/>
        <v>0.35453991468616697</v>
      </c>
      <c r="H33" s="7">
        <v>10371</v>
      </c>
      <c r="I33" s="7">
        <v>24615</v>
      </c>
      <c r="J33" s="8">
        <f t="shared" si="2"/>
        <v>0.42132845825716025</v>
      </c>
      <c r="K33" s="7">
        <v>11812</v>
      </c>
      <c r="L33" s="7">
        <v>24615</v>
      </c>
      <c r="M33" s="8">
        <f t="shared" si="3"/>
        <v>0.47986999796871826</v>
      </c>
    </row>
    <row r="34" spans="1:13" x14ac:dyDescent="0.3">
      <c r="A34" s="6" t="s">
        <v>39</v>
      </c>
      <c r="B34" s="6">
        <v>4495</v>
      </c>
      <c r="C34" s="7">
        <v>14984</v>
      </c>
      <c r="D34" s="8">
        <f t="shared" si="0"/>
        <v>0.29998665242925787</v>
      </c>
      <c r="E34" s="7">
        <v>4889</v>
      </c>
      <c r="F34" s="7">
        <v>14984</v>
      </c>
      <c r="G34" s="8">
        <f t="shared" si="1"/>
        <v>0.32628136679124398</v>
      </c>
      <c r="H34" s="7">
        <v>5879</v>
      </c>
      <c r="I34" s="7">
        <v>14984</v>
      </c>
      <c r="J34" s="8">
        <f t="shared" si="2"/>
        <v>0.39235184196476242</v>
      </c>
      <c r="K34" s="7">
        <v>6918</v>
      </c>
      <c r="L34" s="7">
        <v>14984</v>
      </c>
      <c r="M34" s="8">
        <f t="shared" si="3"/>
        <v>0.46169247197010144</v>
      </c>
    </row>
    <row r="35" spans="1:13" x14ac:dyDescent="0.3">
      <c r="A35" s="6" t="s">
        <v>40</v>
      </c>
      <c r="B35" s="6">
        <v>174</v>
      </c>
      <c r="C35" s="7">
        <v>1202</v>
      </c>
      <c r="D35" s="8">
        <f t="shared" si="0"/>
        <v>0.14475873544093179</v>
      </c>
      <c r="E35" s="7">
        <v>220</v>
      </c>
      <c r="F35" s="7">
        <v>1202</v>
      </c>
      <c r="G35" s="8">
        <f t="shared" si="1"/>
        <v>0.18302828618968386</v>
      </c>
      <c r="H35" s="7">
        <v>255</v>
      </c>
      <c r="I35" s="7">
        <v>1202</v>
      </c>
      <c r="J35" s="8">
        <f t="shared" si="2"/>
        <v>0.21214642262895175</v>
      </c>
      <c r="K35" s="7">
        <v>380</v>
      </c>
      <c r="L35" s="7">
        <v>1202</v>
      </c>
      <c r="M35" s="8">
        <f t="shared" si="3"/>
        <v>0.31613976705490848</v>
      </c>
    </row>
    <row r="36" spans="1:13" x14ac:dyDescent="0.3">
      <c r="A36" s="6" t="s">
        <v>41</v>
      </c>
      <c r="B36" s="6">
        <v>2560</v>
      </c>
      <c r="C36" s="7">
        <v>8990</v>
      </c>
      <c r="D36" s="8">
        <f t="shared" si="0"/>
        <v>0.28476084538375973</v>
      </c>
      <c r="E36" s="7">
        <v>2964</v>
      </c>
      <c r="F36" s="7">
        <v>8990</v>
      </c>
      <c r="G36" s="8">
        <f t="shared" si="1"/>
        <v>0.32969966629588432</v>
      </c>
      <c r="H36" s="7">
        <v>3307</v>
      </c>
      <c r="I36" s="7">
        <v>8990</v>
      </c>
      <c r="J36" s="8">
        <f t="shared" si="2"/>
        <v>0.36785317018909902</v>
      </c>
      <c r="K36" s="7">
        <v>3946</v>
      </c>
      <c r="L36" s="7">
        <v>8990</v>
      </c>
      <c r="M36" s="8">
        <f t="shared" si="3"/>
        <v>0.43893214682981091</v>
      </c>
    </row>
    <row r="37" spans="1:13" x14ac:dyDescent="0.3">
      <c r="A37" s="6" t="s">
        <v>42</v>
      </c>
      <c r="B37" s="6">
        <v>31</v>
      </c>
      <c r="C37" s="7">
        <v>118</v>
      </c>
      <c r="D37" s="8">
        <f t="shared" si="0"/>
        <v>0.26271186440677968</v>
      </c>
      <c r="E37" s="7">
        <v>36</v>
      </c>
      <c r="F37" s="7">
        <v>118</v>
      </c>
      <c r="G37" s="8">
        <f t="shared" si="1"/>
        <v>0.30508474576271188</v>
      </c>
      <c r="H37" s="7">
        <v>41</v>
      </c>
      <c r="I37" s="7">
        <v>118</v>
      </c>
      <c r="J37" s="8">
        <f t="shared" si="2"/>
        <v>0.34745762711864409</v>
      </c>
      <c r="K37" s="7">
        <v>47</v>
      </c>
      <c r="L37" s="7">
        <v>118</v>
      </c>
      <c r="M37" s="8">
        <f t="shared" si="3"/>
        <v>0.39830508474576271</v>
      </c>
    </row>
    <row r="38" spans="1:13" x14ac:dyDescent="0.3">
      <c r="A38" s="6" t="s">
        <v>43</v>
      </c>
      <c r="B38" s="6">
        <v>675</v>
      </c>
      <c r="C38" s="7">
        <v>1834</v>
      </c>
      <c r="D38" s="8">
        <f t="shared" si="0"/>
        <v>0.36804798255179932</v>
      </c>
      <c r="E38" s="7">
        <v>741</v>
      </c>
      <c r="F38" s="7">
        <v>1834</v>
      </c>
      <c r="G38" s="8">
        <f t="shared" si="1"/>
        <v>0.40403489640130863</v>
      </c>
      <c r="H38" s="7">
        <v>854</v>
      </c>
      <c r="I38" s="7">
        <v>1834</v>
      </c>
      <c r="J38" s="8">
        <f t="shared" si="2"/>
        <v>0.46564885496183206</v>
      </c>
      <c r="K38" s="7">
        <v>947</v>
      </c>
      <c r="L38" s="7">
        <v>1834</v>
      </c>
      <c r="M38" s="8">
        <f t="shared" si="3"/>
        <v>0.51635768811341332</v>
      </c>
    </row>
    <row r="39" spans="1:13" x14ac:dyDescent="0.3">
      <c r="A39" s="6" t="s">
        <v>44</v>
      </c>
      <c r="B39" s="6">
        <v>1683</v>
      </c>
      <c r="C39" s="7">
        <v>5939</v>
      </c>
      <c r="D39" s="8">
        <f t="shared" si="0"/>
        <v>0.28338104057922209</v>
      </c>
      <c r="E39" s="7">
        <v>1806</v>
      </c>
      <c r="F39" s="7">
        <v>5939</v>
      </c>
      <c r="G39" s="8">
        <f t="shared" si="1"/>
        <v>0.30409159791210644</v>
      </c>
      <c r="H39" s="7">
        <v>2324</v>
      </c>
      <c r="I39" s="7">
        <v>5939</v>
      </c>
      <c r="J39" s="8">
        <f t="shared" si="2"/>
        <v>0.39131166863108269</v>
      </c>
      <c r="K39" s="7">
        <v>2721</v>
      </c>
      <c r="L39" s="7">
        <v>5939</v>
      </c>
      <c r="M39" s="8">
        <f t="shared" si="3"/>
        <v>0.4581579390469776</v>
      </c>
    </row>
    <row r="40" spans="1:13" x14ac:dyDescent="0.3">
      <c r="A40" s="6" t="s">
        <v>45</v>
      </c>
      <c r="B40" s="6">
        <v>290</v>
      </c>
      <c r="C40" s="7">
        <v>1123</v>
      </c>
      <c r="D40" s="8">
        <f t="shared" si="0"/>
        <v>0.25823686553873554</v>
      </c>
      <c r="E40" s="7">
        <v>307</v>
      </c>
      <c r="F40" s="7">
        <v>1123</v>
      </c>
      <c r="G40" s="8">
        <f t="shared" si="1"/>
        <v>0.27337488869100623</v>
      </c>
      <c r="H40" s="7">
        <v>375</v>
      </c>
      <c r="I40" s="7">
        <v>1123</v>
      </c>
      <c r="J40" s="8">
        <f t="shared" si="2"/>
        <v>0.33392698130008902</v>
      </c>
      <c r="K40" s="7">
        <v>439</v>
      </c>
      <c r="L40" s="7">
        <v>1123</v>
      </c>
      <c r="M40" s="8">
        <f t="shared" si="3"/>
        <v>0.39091718610863757</v>
      </c>
    </row>
    <row r="41" spans="1:13" x14ac:dyDescent="0.3">
      <c r="A41" s="6" t="s">
        <v>46</v>
      </c>
      <c r="B41" s="6">
        <v>4117</v>
      </c>
      <c r="C41" s="7">
        <v>10352</v>
      </c>
      <c r="D41" s="8">
        <f t="shared" si="0"/>
        <v>0.39770092735703244</v>
      </c>
      <c r="E41" s="7">
        <v>4712</v>
      </c>
      <c r="F41" s="7">
        <v>10352</v>
      </c>
      <c r="G41" s="8">
        <f t="shared" si="1"/>
        <v>0.45517774343122103</v>
      </c>
      <c r="H41" s="7">
        <v>4619</v>
      </c>
      <c r="I41" s="7">
        <v>10352</v>
      </c>
      <c r="J41" s="8">
        <f t="shared" si="2"/>
        <v>0.44619397217928902</v>
      </c>
      <c r="K41" s="7">
        <v>4973</v>
      </c>
      <c r="L41" s="7">
        <v>10352</v>
      </c>
      <c r="M41" s="8">
        <f t="shared" si="3"/>
        <v>0.4803902627511592</v>
      </c>
    </row>
    <row r="42" spans="1:13" x14ac:dyDescent="0.3">
      <c r="A42" s="6" t="s">
        <v>47</v>
      </c>
      <c r="B42" s="6">
        <v>2296</v>
      </c>
      <c r="C42" s="7">
        <v>7873</v>
      </c>
      <c r="D42" s="8">
        <f t="shared" si="0"/>
        <v>0.29162962022100852</v>
      </c>
      <c r="E42" s="7">
        <v>2522</v>
      </c>
      <c r="F42" s="7">
        <v>7873</v>
      </c>
      <c r="G42" s="8">
        <f t="shared" si="1"/>
        <v>0.32033532325670011</v>
      </c>
      <c r="H42" s="7">
        <v>2885</v>
      </c>
      <c r="I42" s="7">
        <v>7873</v>
      </c>
      <c r="J42" s="8">
        <f t="shared" si="2"/>
        <v>0.36644227105296584</v>
      </c>
      <c r="K42" s="7">
        <v>3301</v>
      </c>
      <c r="L42" s="7">
        <v>7873</v>
      </c>
      <c r="M42" s="8">
        <f t="shared" si="3"/>
        <v>0.41928108726025659</v>
      </c>
    </row>
    <row r="43" spans="1:13" x14ac:dyDescent="0.3">
      <c r="A43" s="3" t="s">
        <v>48</v>
      </c>
      <c r="B43" s="3">
        <v>77538</v>
      </c>
      <c r="C43" s="4">
        <v>244072</v>
      </c>
      <c r="D43" s="9">
        <f t="shared" si="0"/>
        <v>0.31768494542593989</v>
      </c>
      <c r="E43" s="3">
        <v>84956</v>
      </c>
      <c r="F43" s="4">
        <v>244072</v>
      </c>
      <c r="G43" s="9">
        <f t="shared" si="1"/>
        <v>0.34807761644105017</v>
      </c>
      <c r="H43" s="4">
        <v>98281</v>
      </c>
      <c r="I43" s="4">
        <v>244072</v>
      </c>
      <c r="J43" s="9">
        <f t="shared" si="2"/>
        <v>0.40267216231276015</v>
      </c>
      <c r="K43" s="4">
        <v>112837</v>
      </c>
      <c r="L43" s="4">
        <v>244072</v>
      </c>
      <c r="M43" s="9">
        <f t="shared" si="3"/>
        <v>0.46231030187813432</v>
      </c>
    </row>
  </sheetData>
  <sheetProtection algorithmName="SHA-512" hashValue="7cMmr4Z3NVeS7u3I5q7s0eVZq4rbgZUwV9kNn/t0RsSFt6Ba0YpuAkHBDE/7A8hgiy77/5RqQQRIrjB8kysj1A==" saltValue="LdWCiUoR0RNStItq2SjTFg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C2F41-92A0-46EF-B6C2-480339E5D45A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538</v>
      </c>
      <c r="C3" s="7">
        <v>1154</v>
      </c>
      <c r="D3" s="8">
        <f>B3/C3</f>
        <v>0.46620450606585789</v>
      </c>
      <c r="E3" s="7">
        <v>567</v>
      </c>
      <c r="F3" s="7">
        <v>1154</v>
      </c>
      <c r="G3" s="8">
        <f>E3/F3</f>
        <v>0.49133448873483537</v>
      </c>
      <c r="H3" s="7">
        <v>598</v>
      </c>
      <c r="I3" s="7">
        <v>1154</v>
      </c>
      <c r="J3" s="8">
        <f>H3/I3</f>
        <v>0.51819757365684571</v>
      </c>
      <c r="K3" s="7">
        <v>637</v>
      </c>
      <c r="L3" s="7">
        <v>1154</v>
      </c>
      <c r="M3" s="8">
        <f>K3/L3</f>
        <v>0.55199306759098787</v>
      </c>
    </row>
    <row r="4" spans="1:13" x14ac:dyDescent="0.3">
      <c r="A4" s="6" t="s">
        <v>9</v>
      </c>
      <c r="B4" s="6">
        <v>49</v>
      </c>
      <c r="C4" s="7">
        <v>677</v>
      </c>
      <c r="D4" s="8">
        <f t="shared" ref="D4:D43" si="0">B4/C4</f>
        <v>7.2378138847858195E-2</v>
      </c>
      <c r="E4" s="7">
        <v>49</v>
      </c>
      <c r="F4" s="7">
        <v>677</v>
      </c>
      <c r="G4" s="8">
        <f t="shared" ref="G4:G43" si="1">E4/F4</f>
        <v>7.2378138847858195E-2</v>
      </c>
      <c r="H4" s="7">
        <v>79</v>
      </c>
      <c r="I4" s="7">
        <v>677</v>
      </c>
      <c r="J4" s="8">
        <f t="shared" ref="J4:J43" si="2">H4/I4</f>
        <v>0.11669128508124077</v>
      </c>
      <c r="K4" s="7">
        <v>196</v>
      </c>
      <c r="L4" s="7">
        <v>677</v>
      </c>
      <c r="M4" s="8">
        <f t="shared" ref="M4:M43" si="3">K4/L4</f>
        <v>0.28951255539143278</v>
      </c>
    </row>
    <row r="5" spans="1:13" x14ac:dyDescent="0.3">
      <c r="A5" s="6" t="s">
        <v>10</v>
      </c>
      <c r="B5" s="6">
        <v>2195</v>
      </c>
      <c r="C5" s="7">
        <v>7664</v>
      </c>
      <c r="D5" s="8">
        <f t="shared" si="0"/>
        <v>0.28640396659707723</v>
      </c>
      <c r="E5" s="7">
        <v>2350</v>
      </c>
      <c r="F5" s="7">
        <v>7664</v>
      </c>
      <c r="G5" s="8">
        <f t="shared" si="1"/>
        <v>0.30662839248434237</v>
      </c>
      <c r="H5" s="7">
        <v>3223</v>
      </c>
      <c r="I5" s="7">
        <v>7664</v>
      </c>
      <c r="J5" s="8">
        <f t="shared" si="2"/>
        <v>0.42053757828810023</v>
      </c>
      <c r="K5" s="7">
        <v>3837</v>
      </c>
      <c r="L5" s="7">
        <v>7664</v>
      </c>
      <c r="M5" s="8">
        <f t="shared" si="3"/>
        <v>0.50065240083507312</v>
      </c>
    </row>
    <row r="6" spans="1:13" x14ac:dyDescent="0.3">
      <c r="A6" s="6" t="s">
        <v>11</v>
      </c>
      <c r="B6" s="6">
        <v>1005</v>
      </c>
      <c r="C6" s="7">
        <v>2673</v>
      </c>
      <c r="D6" s="8">
        <f t="shared" si="0"/>
        <v>0.37598204264870932</v>
      </c>
      <c r="E6" s="7">
        <v>1059</v>
      </c>
      <c r="F6" s="7">
        <v>2673</v>
      </c>
      <c r="G6" s="8">
        <f t="shared" si="1"/>
        <v>0.39618406285072949</v>
      </c>
      <c r="H6" s="7">
        <v>1318</v>
      </c>
      <c r="I6" s="7">
        <v>2673</v>
      </c>
      <c r="J6" s="8">
        <f t="shared" si="2"/>
        <v>0.49307893752338194</v>
      </c>
      <c r="K6" s="7">
        <v>1478</v>
      </c>
      <c r="L6" s="7">
        <v>2673</v>
      </c>
      <c r="M6" s="8">
        <f t="shared" si="3"/>
        <v>0.55293677515899742</v>
      </c>
    </row>
    <row r="7" spans="1:13" x14ac:dyDescent="0.3">
      <c r="A7" s="6" t="s">
        <v>12</v>
      </c>
      <c r="B7" s="6">
        <v>362</v>
      </c>
      <c r="C7" s="7">
        <v>1880</v>
      </c>
      <c r="D7" s="8">
        <f t="shared" si="0"/>
        <v>0.1925531914893617</v>
      </c>
      <c r="E7" s="7">
        <v>415</v>
      </c>
      <c r="F7" s="7">
        <v>1880</v>
      </c>
      <c r="G7" s="8">
        <f t="shared" si="1"/>
        <v>0.22074468085106383</v>
      </c>
      <c r="H7" s="7">
        <v>486</v>
      </c>
      <c r="I7" s="7">
        <v>1880</v>
      </c>
      <c r="J7" s="8">
        <f t="shared" si="2"/>
        <v>0.25851063829787235</v>
      </c>
      <c r="K7" s="7">
        <v>708</v>
      </c>
      <c r="L7" s="7">
        <v>1880</v>
      </c>
      <c r="M7" s="8">
        <f t="shared" si="3"/>
        <v>0.37659574468085105</v>
      </c>
    </row>
    <row r="8" spans="1:13" x14ac:dyDescent="0.3">
      <c r="A8" s="6" t="s">
        <v>13</v>
      </c>
      <c r="B8" s="6">
        <v>4752</v>
      </c>
      <c r="C8" s="7">
        <v>17162</v>
      </c>
      <c r="D8" s="8">
        <f t="shared" si="0"/>
        <v>0.27689080526745136</v>
      </c>
      <c r="E8" s="7">
        <v>5223</v>
      </c>
      <c r="F8" s="7">
        <v>17162</v>
      </c>
      <c r="G8" s="8">
        <f t="shared" si="1"/>
        <v>0.30433515907236919</v>
      </c>
      <c r="H8" s="7">
        <v>6389</v>
      </c>
      <c r="I8" s="7">
        <v>17162</v>
      </c>
      <c r="J8" s="8">
        <f t="shared" si="2"/>
        <v>0.37227595851299383</v>
      </c>
      <c r="K8" s="7">
        <v>8242</v>
      </c>
      <c r="L8" s="7">
        <v>17162</v>
      </c>
      <c r="M8" s="8">
        <f t="shared" si="3"/>
        <v>0.48024705745251134</v>
      </c>
    </row>
    <row r="9" spans="1:13" x14ac:dyDescent="0.3">
      <c r="A9" s="6" t="s">
        <v>14</v>
      </c>
      <c r="B9" s="6">
        <v>18</v>
      </c>
      <c r="C9" s="7">
        <v>97</v>
      </c>
      <c r="D9" s="8">
        <f t="shared" si="0"/>
        <v>0.18556701030927836</v>
      </c>
      <c r="E9" s="7">
        <v>19</v>
      </c>
      <c r="F9" s="7">
        <v>97</v>
      </c>
      <c r="G9" s="8">
        <f t="shared" si="1"/>
        <v>0.19587628865979381</v>
      </c>
      <c r="H9" s="7">
        <v>35</v>
      </c>
      <c r="I9" s="7">
        <v>97</v>
      </c>
      <c r="J9" s="8">
        <f t="shared" si="2"/>
        <v>0.36082474226804123</v>
      </c>
      <c r="K9" s="7">
        <v>42</v>
      </c>
      <c r="L9" s="7">
        <v>97</v>
      </c>
      <c r="M9" s="8">
        <f t="shared" si="3"/>
        <v>0.4329896907216495</v>
      </c>
    </row>
    <row r="10" spans="1:13" x14ac:dyDescent="0.3">
      <c r="A10" s="6" t="s">
        <v>15</v>
      </c>
      <c r="B10" s="6">
        <v>1156</v>
      </c>
      <c r="C10" s="7">
        <v>3641</v>
      </c>
      <c r="D10" s="8">
        <f t="shared" si="0"/>
        <v>0.31749519362812412</v>
      </c>
      <c r="E10" s="7">
        <v>1258</v>
      </c>
      <c r="F10" s="7">
        <v>3641</v>
      </c>
      <c r="G10" s="8">
        <f t="shared" si="1"/>
        <v>0.34550947541884097</v>
      </c>
      <c r="H10" s="7">
        <v>1505</v>
      </c>
      <c r="I10" s="7">
        <v>3641</v>
      </c>
      <c r="J10" s="8">
        <f t="shared" si="2"/>
        <v>0.41334798132381212</v>
      </c>
      <c r="K10" s="7">
        <v>1785</v>
      </c>
      <c r="L10" s="7">
        <v>3641</v>
      </c>
      <c r="M10" s="8">
        <f t="shared" si="3"/>
        <v>0.49024993133754463</v>
      </c>
    </row>
    <row r="11" spans="1:13" x14ac:dyDescent="0.3">
      <c r="A11" s="6" t="s">
        <v>16</v>
      </c>
      <c r="B11" s="6">
        <v>517</v>
      </c>
      <c r="C11" s="7">
        <v>1248</v>
      </c>
      <c r="D11" s="8">
        <f t="shared" si="0"/>
        <v>0.41426282051282054</v>
      </c>
      <c r="E11" s="7">
        <v>535</v>
      </c>
      <c r="F11" s="7">
        <v>1248</v>
      </c>
      <c r="G11" s="8">
        <f t="shared" si="1"/>
        <v>0.42868589743589741</v>
      </c>
      <c r="H11" s="7">
        <v>634</v>
      </c>
      <c r="I11" s="7">
        <v>1248</v>
      </c>
      <c r="J11" s="8">
        <f t="shared" si="2"/>
        <v>0.50801282051282048</v>
      </c>
      <c r="K11" s="7">
        <v>704</v>
      </c>
      <c r="L11" s="7">
        <v>1248</v>
      </c>
      <c r="M11" s="8">
        <f t="shared" si="3"/>
        <v>0.5641025641025641</v>
      </c>
    </row>
    <row r="12" spans="1:13" x14ac:dyDescent="0.3">
      <c r="A12" s="6" t="s">
        <v>17</v>
      </c>
      <c r="B12" s="6">
        <v>26</v>
      </c>
      <c r="C12" s="7">
        <v>171</v>
      </c>
      <c r="D12" s="8">
        <f t="shared" si="0"/>
        <v>0.15204678362573099</v>
      </c>
      <c r="E12" s="7">
        <v>40</v>
      </c>
      <c r="F12" s="7">
        <v>171</v>
      </c>
      <c r="G12" s="8">
        <f t="shared" si="1"/>
        <v>0.23391812865497075</v>
      </c>
      <c r="H12" s="7">
        <v>36</v>
      </c>
      <c r="I12" s="7">
        <v>171</v>
      </c>
      <c r="J12" s="8">
        <f t="shared" si="2"/>
        <v>0.21052631578947367</v>
      </c>
      <c r="K12" s="7">
        <v>78</v>
      </c>
      <c r="L12" s="7">
        <v>171</v>
      </c>
      <c r="M12" s="8">
        <f t="shared" si="3"/>
        <v>0.45614035087719296</v>
      </c>
    </row>
    <row r="13" spans="1:13" x14ac:dyDescent="0.3">
      <c r="A13" s="6" t="s">
        <v>18</v>
      </c>
      <c r="B13" s="6">
        <v>1591</v>
      </c>
      <c r="C13" s="7">
        <v>4286</v>
      </c>
      <c r="D13" s="8">
        <f t="shared" si="0"/>
        <v>0.37120858609426038</v>
      </c>
      <c r="E13" s="7">
        <v>1689</v>
      </c>
      <c r="F13" s="7">
        <v>4286</v>
      </c>
      <c r="G13" s="8">
        <f t="shared" si="1"/>
        <v>0.39407372841810545</v>
      </c>
      <c r="H13" s="7">
        <v>2067</v>
      </c>
      <c r="I13" s="7">
        <v>4286</v>
      </c>
      <c r="J13" s="8">
        <f t="shared" si="2"/>
        <v>0.48226784881007934</v>
      </c>
      <c r="K13" s="7">
        <v>2343</v>
      </c>
      <c r="L13" s="7">
        <v>4286</v>
      </c>
      <c r="M13" s="8">
        <f t="shared" si="3"/>
        <v>0.54666355576294912</v>
      </c>
    </row>
    <row r="14" spans="1:13" x14ac:dyDescent="0.3">
      <c r="A14" s="6" t="s">
        <v>19</v>
      </c>
      <c r="B14" s="6">
        <v>15</v>
      </c>
      <c r="C14" s="7">
        <v>75</v>
      </c>
      <c r="D14" s="8">
        <f t="shared" si="0"/>
        <v>0.2</v>
      </c>
      <c r="E14" s="7">
        <v>16</v>
      </c>
      <c r="F14" s="7">
        <v>75</v>
      </c>
      <c r="G14" s="8">
        <f t="shared" si="1"/>
        <v>0.21333333333333335</v>
      </c>
      <c r="H14" s="7">
        <v>23</v>
      </c>
      <c r="I14" s="7">
        <v>75</v>
      </c>
      <c r="J14" s="8">
        <f t="shared" si="2"/>
        <v>0.30666666666666664</v>
      </c>
      <c r="K14" s="7">
        <v>29</v>
      </c>
      <c r="L14" s="7">
        <v>75</v>
      </c>
      <c r="M14" s="8">
        <f t="shared" si="3"/>
        <v>0.38666666666666666</v>
      </c>
    </row>
    <row r="15" spans="1:13" x14ac:dyDescent="0.3">
      <c r="A15" s="6" t="s">
        <v>20</v>
      </c>
      <c r="B15" s="6">
        <v>1590</v>
      </c>
      <c r="C15" s="7">
        <v>4174</v>
      </c>
      <c r="D15" s="8">
        <f t="shared" si="0"/>
        <v>0.38092956396741734</v>
      </c>
      <c r="E15" s="7">
        <v>1708</v>
      </c>
      <c r="F15" s="7">
        <v>4174</v>
      </c>
      <c r="G15" s="8">
        <f t="shared" si="1"/>
        <v>0.40919980833732633</v>
      </c>
      <c r="H15" s="7">
        <v>1921</v>
      </c>
      <c r="I15" s="7">
        <v>4174</v>
      </c>
      <c r="J15" s="8">
        <f t="shared" si="2"/>
        <v>0.46022999520843316</v>
      </c>
      <c r="K15" s="7">
        <v>2132</v>
      </c>
      <c r="L15" s="7">
        <v>4174</v>
      </c>
      <c r="M15" s="8">
        <f t="shared" si="3"/>
        <v>0.51078102539530423</v>
      </c>
    </row>
    <row r="16" spans="1:13" x14ac:dyDescent="0.3">
      <c r="A16" s="6" t="s">
        <v>21</v>
      </c>
      <c r="B16" s="6">
        <v>697</v>
      </c>
      <c r="C16" s="7">
        <v>2134</v>
      </c>
      <c r="D16" s="8">
        <f t="shared" si="0"/>
        <v>0.32661668228678536</v>
      </c>
      <c r="E16" s="7">
        <v>751</v>
      </c>
      <c r="F16" s="7">
        <v>2134</v>
      </c>
      <c r="G16" s="8">
        <f t="shared" si="1"/>
        <v>0.35192127460168698</v>
      </c>
      <c r="H16" s="7">
        <v>877</v>
      </c>
      <c r="I16" s="7">
        <v>2134</v>
      </c>
      <c r="J16" s="8">
        <f t="shared" si="2"/>
        <v>0.41096532333645736</v>
      </c>
      <c r="K16" s="7">
        <v>1076</v>
      </c>
      <c r="L16" s="7">
        <v>2134</v>
      </c>
      <c r="M16" s="8">
        <f t="shared" si="3"/>
        <v>0.50421743205248359</v>
      </c>
    </row>
    <row r="17" spans="1:13" x14ac:dyDescent="0.3">
      <c r="A17" s="6" t="s">
        <v>22</v>
      </c>
      <c r="B17" s="6">
        <v>574</v>
      </c>
      <c r="C17" s="7">
        <v>2677</v>
      </c>
      <c r="D17" s="8">
        <f t="shared" si="0"/>
        <v>0.21441912588718715</v>
      </c>
      <c r="E17" s="7">
        <v>703</v>
      </c>
      <c r="F17" s="7">
        <v>2677</v>
      </c>
      <c r="G17" s="8">
        <f t="shared" si="1"/>
        <v>0.26260739633918567</v>
      </c>
      <c r="H17" s="7">
        <v>747</v>
      </c>
      <c r="I17" s="7">
        <v>2677</v>
      </c>
      <c r="J17" s="8">
        <f t="shared" si="2"/>
        <v>0.27904370564064251</v>
      </c>
      <c r="K17" s="7">
        <v>1069</v>
      </c>
      <c r="L17" s="7">
        <v>2677</v>
      </c>
      <c r="M17" s="8">
        <f t="shared" si="3"/>
        <v>0.39932760552857677</v>
      </c>
    </row>
    <row r="18" spans="1:13" x14ac:dyDescent="0.3">
      <c r="A18" s="6" t="s">
        <v>23</v>
      </c>
      <c r="B18" s="6">
        <v>132</v>
      </c>
      <c r="C18" s="7">
        <v>564</v>
      </c>
      <c r="D18" s="8">
        <f t="shared" si="0"/>
        <v>0.23404255319148937</v>
      </c>
      <c r="E18" s="7">
        <v>143</v>
      </c>
      <c r="F18" s="7">
        <v>564</v>
      </c>
      <c r="G18" s="8">
        <f t="shared" si="1"/>
        <v>0.25354609929078015</v>
      </c>
      <c r="H18" s="7">
        <v>169</v>
      </c>
      <c r="I18" s="7">
        <v>564</v>
      </c>
      <c r="J18" s="8">
        <f t="shared" si="2"/>
        <v>0.299645390070922</v>
      </c>
      <c r="K18" s="7">
        <v>217</v>
      </c>
      <c r="L18" s="7">
        <v>564</v>
      </c>
      <c r="M18" s="8">
        <f t="shared" si="3"/>
        <v>0.38475177304964536</v>
      </c>
    </row>
    <row r="19" spans="1:13" x14ac:dyDescent="0.3">
      <c r="A19" s="6" t="s">
        <v>24</v>
      </c>
      <c r="B19" s="6">
        <v>26312</v>
      </c>
      <c r="C19" s="7">
        <v>64117</v>
      </c>
      <c r="D19" s="8">
        <f t="shared" si="0"/>
        <v>0.41037478359873358</v>
      </c>
      <c r="E19" s="7">
        <v>28732</v>
      </c>
      <c r="F19" s="7">
        <v>64117</v>
      </c>
      <c r="G19" s="8">
        <f t="shared" si="1"/>
        <v>0.44811828376249668</v>
      </c>
      <c r="H19" s="7">
        <v>31850</v>
      </c>
      <c r="I19" s="7">
        <v>64117</v>
      </c>
      <c r="J19" s="8">
        <f t="shared" si="2"/>
        <v>0.49674813232060139</v>
      </c>
      <c r="K19" s="7">
        <v>35547</v>
      </c>
      <c r="L19" s="7">
        <v>64117</v>
      </c>
      <c r="M19" s="8">
        <f t="shared" si="3"/>
        <v>0.55440834724020149</v>
      </c>
    </row>
    <row r="20" spans="1:13" x14ac:dyDescent="0.3">
      <c r="A20" s="6" t="s">
        <v>25</v>
      </c>
      <c r="B20" s="6">
        <v>2350</v>
      </c>
      <c r="C20" s="7">
        <v>8258</v>
      </c>
      <c r="D20" s="8">
        <f t="shared" si="0"/>
        <v>0.28457253572293534</v>
      </c>
      <c r="E20" s="7">
        <v>2627</v>
      </c>
      <c r="F20" s="7">
        <v>8258</v>
      </c>
      <c r="G20" s="8">
        <f t="shared" si="1"/>
        <v>0.31811576652942603</v>
      </c>
      <c r="H20" s="7">
        <v>3181</v>
      </c>
      <c r="I20" s="7">
        <v>8258</v>
      </c>
      <c r="J20" s="8">
        <f t="shared" si="2"/>
        <v>0.38520222814240734</v>
      </c>
      <c r="K20" s="7">
        <v>3711</v>
      </c>
      <c r="L20" s="7">
        <v>8258</v>
      </c>
      <c r="M20" s="8">
        <f t="shared" si="3"/>
        <v>0.44938241705013321</v>
      </c>
    </row>
    <row r="21" spans="1:13" x14ac:dyDescent="0.3">
      <c r="A21" s="6" t="s">
        <v>26</v>
      </c>
      <c r="B21" s="6">
        <v>330</v>
      </c>
      <c r="C21" s="7">
        <v>1193</v>
      </c>
      <c r="D21" s="8">
        <f t="shared" si="0"/>
        <v>0.27661357921207042</v>
      </c>
      <c r="E21" s="7">
        <v>363</v>
      </c>
      <c r="F21" s="7">
        <v>1193</v>
      </c>
      <c r="G21" s="8">
        <f t="shared" si="1"/>
        <v>0.30427493713327747</v>
      </c>
      <c r="H21" s="7">
        <v>456</v>
      </c>
      <c r="I21" s="7">
        <v>1193</v>
      </c>
      <c r="J21" s="8">
        <f t="shared" si="2"/>
        <v>0.38222967309304273</v>
      </c>
      <c r="K21" s="7">
        <v>565</v>
      </c>
      <c r="L21" s="7">
        <v>1193</v>
      </c>
      <c r="M21" s="8">
        <f t="shared" si="3"/>
        <v>0.47359597652975693</v>
      </c>
    </row>
    <row r="22" spans="1:13" x14ac:dyDescent="0.3">
      <c r="A22" s="6" t="s">
        <v>27</v>
      </c>
      <c r="B22" s="6">
        <v>85</v>
      </c>
      <c r="C22" s="7">
        <v>676</v>
      </c>
      <c r="D22" s="8">
        <f t="shared" si="0"/>
        <v>0.1257396449704142</v>
      </c>
      <c r="E22" s="7">
        <v>109</v>
      </c>
      <c r="F22" s="7">
        <v>676</v>
      </c>
      <c r="G22" s="8">
        <f t="shared" si="1"/>
        <v>0.16124260355029585</v>
      </c>
      <c r="H22" s="7">
        <v>121</v>
      </c>
      <c r="I22" s="7">
        <v>676</v>
      </c>
      <c r="J22" s="8">
        <f t="shared" si="2"/>
        <v>0.17899408284023668</v>
      </c>
      <c r="K22" s="7">
        <v>219</v>
      </c>
      <c r="L22" s="7">
        <v>676</v>
      </c>
      <c r="M22" s="8">
        <f t="shared" si="3"/>
        <v>0.32396449704142011</v>
      </c>
    </row>
    <row r="23" spans="1:13" x14ac:dyDescent="0.3">
      <c r="A23" s="6" t="s">
        <v>28</v>
      </c>
      <c r="B23" s="6">
        <v>747</v>
      </c>
      <c r="C23" s="7">
        <v>2647</v>
      </c>
      <c r="D23" s="8">
        <f t="shared" si="0"/>
        <v>0.28220627125047221</v>
      </c>
      <c r="E23" s="7">
        <v>811</v>
      </c>
      <c r="F23" s="7">
        <v>2647</v>
      </c>
      <c r="G23" s="8">
        <f t="shared" si="1"/>
        <v>0.30638458632414056</v>
      </c>
      <c r="H23" s="7">
        <v>1009</v>
      </c>
      <c r="I23" s="7">
        <v>2647</v>
      </c>
      <c r="J23" s="8">
        <f t="shared" si="2"/>
        <v>0.38118624858330186</v>
      </c>
      <c r="K23" s="7">
        <v>1249</v>
      </c>
      <c r="L23" s="7">
        <v>2647</v>
      </c>
      <c r="M23" s="8">
        <f t="shared" si="3"/>
        <v>0.47185493010955798</v>
      </c>
    </row>
    <row r="24" spans="1:13" x14ac:dyDescent="0.3">
      <c r="A24" s="6" t="s">
        <v>29</v>
      </c>
      <c r="B24" s="6">
        <v>97</v>
      </c>
      <c r="C24" s="7">
        <v>351</v>
      </c>
      <c r="D24" s="8">
        <f t="shared" si="0"/>
        <v>0.27635327635327633</v>
      </c>
      <c r="E24" s="7">
        <v>101</v>
      </c>
      <c r="F24" s="7">
        <v>351</v>
      </c>
      <c r="G24" s="8">
        <f t="shared" si="1"/>
        <v>0.28774928774928776</v>
      </c>
      <c r="H24" s="7">
        <v>149</v>
      </c>
      <c r="I24" s="7">
        <v>351</v>
      </c>
      <c r="J24" s="8">
        <f t="shared" si="2"/>
        <v>0.42450142450142453</v>
      </c>
      <c r="K24" s="7">
        <v>169</v>
      </c>
      <c r="L24" s="7">
        <v>351</v>
      </c>
      <c r="M24" s="8">
        <f t="shared" si="3"/>
        <v>0.48148148148148145</v>
      </c>
    </row>
    <row r="25" spans="1:13" x14ac:dyDescent="0.3">
      <c r="A25" s="6" t="s">
        <v>30</v>
      </c>
      <c r="B25" s="6">
        <v>576</v>
      </c>
      <c r="C25" s="7">
        <v>1800</v>
      </c>
      <c r="D25" s="8">
        <f t="shared" si="0"/>
        <v>0.32</v>
      </c>
      <c r="E25" s="7">
        <v>632</v>
      </c>
      <c r="F25" s="7">
        <v>1800</v>
      </c>
      <c r="G25" s="8">
        <f t="shared" si="1"/>
        <v>0.3511111111111111</v>
      </c>
      <c r="H25" s="7">
        <v>714</v>
      </c>
      <c r="I25" s="7">
        <v>1800</v>
      </c>
      <c r="J25" s="8">
        <f t="shared" si="2"/>
        <v>0.39666666666666667</v>
      </c>
      <c r="K25" s="7">
        <v>916</v>
      </c>
      <c r="L25" s="7">
        <v>1800</v>
      </c>
      <c r="M25" s="8">
        <f t="shared" si="3"/>
        <v>0.50888888888888884</v>
      </c>
    </row>
    <row r="26" spans="1:13" x14ac:dyDescent="0.3">
      <c r="A26" s="6" t="s">
        <v>31</v>
      </c>
      <c r="B26" s="6">
        <v>328</v>
      </c>
      <c r="C26" s="7">
        <v>1433</v>
      </c>
      <c r="D26" s="8">
        <f t="shared" si="0"/>
        <v>0.22889043963712491</v>
      </c>
      <c r="E26" s="7">
        <v>370</v>
      </c>
      <c r="F26" s="7">
        <v>1433</v>
      </c>
      <c r="G26" s="8">
        <f t="shared" si="1"/>
        <v>0.25819958129797627</v>
      </c>
      <c r="H26" s="7">
        <v>452</v>
      </c>
      <c r="I26" s="7">
        <v>1433</v>
      </c>
      <c r="J26" s="8">
        <f t="shared" si="2"/>
        <v>0.31542219120725751</v>
      </c>
      <c r="K26" s="7">
        <v>584</v>
      </c>
      <c r="L26" s="7">
        <v>1433</v>
      </c>
      <c r="M26" s="8">
        <f t="shared" si="3"/>
        <v>0.40753663642707605</v>
      </c>
    </row>
    <row r="27" spans="1:13" x14ac:dyDescent="0.3">
      <c r="A27" s="6" t="s">
        <v>32</v>
      </c>
      <c r="B27" s="6">
        <v>128</v>
      </c>
      <c r="C27" s="7">
        <v>649</v>
      </c>
      <c r="D27" s="8">
        <f t="shared" si="0"/>
        <v>0.19722650231124808</v>
      </c>
      <c r="E27" s="7">
        <v>139</v>
      </c>
      <c r="F27" s="7">
        <v>649</v>
      </c>
      <c r="G27" s="8">
        <f t="shared" si="1"/>
        <v>0.21417565485362094</v>
      </c>
      <c r="H27" s="7">
        <v>159</v>
      </c>
      <c r="I27" s="7">
        <v>649</v>
      </c>
      <c r="J27" s="8">
        <f t="shared" si="2"/>
        <v>0.24499229583975346</v>
      </c>
      <c r="K27" s="7">
        <v>239</v>
      </c>
      <c r="L27" s="7">
        <v>649</v>
      </c>
      <c r="M27" s="8">
        <f t="shared" si="3"/>
        <v>0.36825885978428352</v>
      </c>
    </row>
    <row r="28" spans="1:13" x14ac:dyDescent="0.3">
      <c r="A28" s="6" t="s">
        <v>33</v>
      </c>
      <c r="B28" s="6">
        <v>41</v>
      </c>
      <c r="C28" s="7">
        <v>431</v>
      </c>
      <c r="D28" s="8">
        <f t="shared" si="0"/>
        <v>9.5127610208816701E-2</v>
      </c>
      <c r="E28" s="7">
        <v>51</v>
      </c>
      <c r="F28" s="7">
        <v>431</v>
      </c>
      <c r="G28" s="8">
        <f t="shared" si="1"/>
        <v>0.11832946635730858</v>
      </c>
      <c r="H28" s="7">
        <v>68</v>
      </c>
      <c r="I28" s="7">
        <v>431</v>
      </c>
      <c r="J28" s="8">
        <f t="shared" si="2"/>
        <v>0.15777262180974477</v>
      </c>
      <c r="K28" s="7">
        <v>99</v>
      </c>
      <c r="L28" s="7">
        <v>431</v>
      </c>
      <c r="M28" s="8">
        <f t="shared" si="3"/>
        <v>0.22969837587006961</v>
      </c>
    </row>
    <row r="29" spans="1:13" x14ac:dyDescent="0.3">
      <c r="A29" s="6" t="s">
        <v>34</v>
      </c>
      <c r="B29" s="6">
        <v>9579</v>
      </c>
      <c r="C29" s="7">
        <v>31110</v>
      </c>
      <c r="D29" s="8">
        <f t="shared" si="0"/>
        <v>0.30790742526518805</v>
      </c>
      <c r="E29" s="7">
        <v>10437</v>
      </c>
      <c r="F29" s="7">
        <v>31110</v>
      </c>
      <c r="G29" s="8">
        <f t="shared" si="1"/>
        <v>0.33548698167791707</v>
      </c>
      <c r="H29" s="7">
        <v>12288</v>
      </c>
      <c r="I29" s="7">
        <v>31110</v>
      </c>
      <c r="J29" s="8">
        <f t="shared" si="2"/>
        <v>0.39498553519768564</v>
      </c>
      <c r="K29" s="7">
        <v>14562</v>
      </c>
      <c r="L29" s="7">
        <v>31110</v>
      </c>
      <c r="M29" s="8">
        <f t="shared" si="3"/>
        <v>0.46808100289296045</v>
      </c>
    </row>
    <row r="30" spans="1:13" x14ac:dyDescent="0.3">
      <c r="A30" s="6" t="s">
        <v>35</v>
      </c>
      <c r="B30" s="6">
        <v>85</v>
      </c>
      <c r="C30" s="7">
        <v>414</v>
      </c>
      <c r="D30" s="8">
        <f t="shared" si="0"/>
        <v>0.20531400966183574</v>
      </c>
      <c r="E30" s="7">
        <v>106</v>
      </c>
      <c r="F30" s="7">
        <v>414</v>
      </c>
      <c r="G30" s="8">
        <f t="shared" si="1"/>
        <v>0.2560386473429952</v>
      </c>
      <c r="H30" s="7">
        <v>116</v>
      </c>
      <c r="I30" s="7">
        <v>414</v>
      </c>
      <c r="J30" s="8">
        <f t="shared" si="2"/>
        <v>0.28019323671497587</v>
      </c>
      <c r="K30" s="7">
        <v>185</v>
      </c>
      <c r="L30" s="7">
        <v>414</v>
      </c>
      <c r="M30" s="8">
        <f t="shared" si="3"/>
        <v>0.4468599033816425</v>
      </c>
    </row>
    <row r="31" spans="1:13" x14ac:dyDescent="0.3">
      <c r="A31" s="6" t="s">
        <v>36</v>
      </c>
      <c r="B31" s="6">
        <v>1422</v>
      </c>
      <c r="C31" s="7">
        <v>3947</v>
      </c>
      <c r="D31" s="8">
        <f t="shared" si="0"/>
        <v>0.3602736255383836</v>
      </c>
      <c r="E31" s="7">
        <v>1542</v>
      </c>
      <c r="F31" s="7">
        <v>3947</v>
      </c>
      <c r="G31" s="8">
        <f t="shared" si="1"/>
        <v>0.3906764631365594</v>
      </c>
      <c r="H31" s="7">
        <v>1740</v>
      </c>
      <c r="I31" s="7">
        <v>3947</v>
      </c>
      <c r="J31" s="8">
        <f t="shared" si="2"/>
        <v>0.44084114517354955</v>
      </c>
      <c r="K31" s="7">
        <v>1994</v>
      </c>
      <c r="L31" s="7">
        <v>3947</v>
      </c>
      <c r="M31" s="8">
        <f t="shared" si="3"/>
        <v>0.50519381808968833</v>
      </c>
    </row>
    <row r="32" spans="1:13" x14ac:dyDescent="0.3">
      <c r="A32" s="6" t="s">
        <v>37</v>
      </c>
      <c r="B32" s="6">
        <v>41</v>
      </c>
      <c r="C32" s="7">
        <v>282</v>
      </c>
      <c r="D32" s="8">
        <f t="shared" si="0"/>
        <v>0.1453900709219858</v>
      </c>
      <c r="E32" s="7">
        <v>51</v>
      </c>
      <c r="F32" s="7">
        <v>282</v>
      </c>
      <c r="G32" s="8">
        <f t="shared" si="1"/>
        <v>0.18085106382978725</v>
      </c>
      <c r="H32" s="7">
        <v>59</v>
      </c>
      <c r="I32" s="7">
        <v>282</v>
      </c>
      <c r="J32" s="8">
        <f t="shared" si="2"/>
        <v>0.20921985815602837</v>
      </c>
      <c r="K32" s="7">
        <v>100</v>
      </c>
      <c r="L32" s="7">
        <v>282</v>
      </c>
      <c r="M32" s="8">
        <f t="shared" si="3"/>
        <v>0.3546099290780142</v>
      </c>
    </row>
    <row r="33" spans="1:13" x14ac:dyDescent="0.3">
      <c r="A33" s="6" t="s">
        <v>38</v>
      </c>
      <c r="B33" s="6">
        <v>8652</v>
      </c>
      <c r="C33" s="7">
        <v>24843</v>
      </c>
      <c r="D33" s="8">
        <f t="shared" si="0"/>
        <v>0.34826711749788675</v>
      </c>
      <c r="E33" s="7">
        <v>9343</v>
      </c>
      <c r="F33" s="7">
        <v>24843</v>
      </c>
      <c r="G33" s="8">
        <f t="shared" si="1"/>
        <v>0.37608179366421124</v>
      </c>
      <c r="H33" s="7">
        <v>11154</v>
      </c>
      <c r="I33" s="7">
        <v>24843</v>
      </c>
      <c r="J33" s="8">
        <f t="shared" si="2"/>
        <v>0.44897959183673469</v>
      </c>
      <c r="K33" s="7">
        <v>12948</v>
      </c>
      <c r="L33" s="7">
        <v>24843</v>
      </c>
      <c r="M33" s="8">
        <f t="shared" si="3"/>
        <v>0.52119309262166402</v>
      </c>
    </row>
    <row r="34" spans="1:13" x14ac:dyDescent="0.3">
      <c r="A34" s="6" t="s">
        <v>39</v>
      </c>
      <c r="B34" s="6">
        <v>4910</v>
      </c>
      <c r="C34" s="7">
        <v>15616</v>
      </c>
      <c r="D34" s="8">
        <f t="shared" si="0"/>
        <v>0.31442110655737704</v>
      </c>
      <c r="E34" s="7">
        <v>5300</v>
      </c>
      <c r="F34" s="7">
        <v>15616</v>
      </c>
      <c r="G34" s="8">
        <f t="shared" si="1"/>
        <v>0.33939549180327871</v>
      </c>
      <c r="H34" s="7">
        <v>6516</v>
      </c>
      <c r="I34" s="7">
        <v>15616</v>
      </c>
      <c r="J34" s="8">
        <f t="shared" si="2"/>
        <v>0.41726434426229508</v>
      </c>
      <c r="K34" s="7">
        <v>7774</v>
      </c>
      <c r="L34" s="7">
        <v>15616</v>
      </c>
      <c r="M34" s="8">
        <f t="shared" si="3"/>
        <v>0.49782274590163933</v>
      </c>
    </row>
    <row r="35" spans="1:13" x14ac:dyDescent="0.3">
      <c r="A35" s="6" t="s">
        <v>40</v>
      </c>
      <c r="B35" s="6">
        <v>204</v>
      </c>
      <c r="C35" s="7">
        <v>1256</v>
      </c>
      <c r="D35" s="8">
        <f t="shared" si="0"/>
        <v>0.16242038216560509</v>
      </c>
      <c r="E35" s="7">
        <v>252</v>
      </c>
      <c r="F35" s="7">
        <v>1256</v>
      </c>
      <c r="G35" s="8">
        <f t="shared" si="1"/>
        <v>0.20063694267515925</v>
      </c>
      <c r="H35" s="7">
        <v>289</v>
      </c>
      <c r="I35" s="7">
        <v>1256</v>
      </c>
      <c r="J35" s="8">
        <f t="shared" si="2"/>
        <v>0.23009554140127389</v>
      </c>
      <c r="K35" s="7">
        <v>450</v>
      </c>
      <c r="L35" s="7">
        <v>1256</v>
      </c>
      <c r="M35" s="8">
        <f t="shared" si="3"/>
        <v>0.35828025477707004</v>
      </c>
    </row>
    <row r="36" spans="1:13" x14ac:dyDescent="0.3">
      <c r="A36" s="6" t="s">
        <v>41</v>
      </c>
      <c r="B36" s="6">
        <v>2729</v>
      </c>
      <c r="C36" s="7">
        <v>9305</v>
      </c>
      <c r="D36" s="8">
        <f t="shared" si="0"/>
        <v>0.29328318108543794</v>
      </c>
      <c r="E36" s="7">
        <v>3110</v>
      </c>
      <c r="F36" s="7">
        <v>9305</v>
      </c>
      <c r="G36" s="8">
        <f t="shared" si="1"/>
        <v>0.33422890918860826</v>
      </c>
      <c r="H36" s="7">
        <v>3535</v>
      </c>
      <c r="I36" s="7">
        <v>9305</v>
      </c>
      <c r="J36" s="8">
        <f t="shared" si="2"/>
        <v>0.37990327780763028</v>
      </c>
      <c r="K36" s="7">
        <v>4297</v>
      </c>
      <c r="L36" s="7">
        <v>9305</v>
      </c>
      <c r="M36" s="8">
        <f t="shared" si="3"/>
        <v>0.46179473401397098</v>
      </c>
    </row>
    <row r="37" spans="1:13" x14ac:dyDescent="0.3">
      <c r="A37" s="6" t="s">
        <v>42</v>
      </c>
      <c r="B37" s="6">
        <v>33</v>
      </c>
      <c r="C37" s="7">
        <v>125</v>
      </c>
      <c r="D37" s="8">
        <f t="shared" si="0"/>
        <v>0.26400000000000001</v>
      </c>
      <c r="E37" s="7">
        <v>36</v>
      </c>
      <c r="F37" s="7">
        <v>125</v>
      </c>
      <c r="G37" s="8">
        <f t="shared" si="1"/>
        <v>0.28799999999999998</v>
      </c>
      <c r="H37" s="7">
        <v>45</v>
      </c>
      <c r="I37" s="7">
        <v>125</v>
      </c>
      <c r="J37" s="8">
        <f t="shared" si="2"/>
        <v>0.36</v>
      </c>
      <c r="K37" s="7">
        <v>59</v>
      </c>
      <c r="L37" s="7">
        <v>125</v>
      </c>
      <c r="M37" s="8">
        <f t="shared" si="3"/>
        <v>0.47199999999999998</v>
      </c>
    </row>
    <row r="38" spans="1:13" x14ac:dyDescent="0.3">
      <c r="A38" s="6" t="s">
        <v>43</v>
      </c>
      <c r="B38" s="6">
        <v>708</v>
      </c>
      <c r="C38" s="7">
        <v>1888</v>
      </c>
      <c r="D38" s="8">
        <f t="shared" si="0"/>
        <v>0.375</v>
      </c>
      <c r="E38" s="7">
        <v>774</v>
      </c>
      <c r="F38" s="7">
        <v>1888</v>
      </c>
      <c r="G38" s="8">
        <f t="shared" si="1"/>
        <v>0.40995762711864409</v>
      </c>
      <c r="H38" s="7">
        <v>923</v>
      </c>
      <c r="I38" s="7">
        <v>1888</v>
      </c>
      <c r="J38" s="8">
        <f t="shared" si="2"/>
        <v>0.4888771186440678</v>
      </c>
      <c r="K38" s="7">
        <v>1037</v>
      </c>
      <c r="L38" s="7">
        <v>1888</v>
      </c>
      <c r="M38" s="8">
        <f t="shared" si="3"/>
        <v>0.54925847457627119</v>
      </c>
    </row>
    <row r="39" spans="1:13" x14ac:dyDescent="0.3">
      <c r="A39" s="6" t="s">
        <v>44</v>
      </c>
      <c r="B39" s="6">
        <v>1781</v>
      </c>
      <c r="C39" s="7">
        <v>6041</v>
      </c>
      <c r="D39" s="8">
        <f t="shared" si="0"/>
        <v>0.29481873861943386</v>
      </c>
      <c r="E39" s="7">
        <v>1905</v>
      </c>
      <c r="F39" s="7">
        <v>6041</v>
      </c>
      <c r="G39" s="8">
        <f t="shared" si="1"/>
        <v>0.31534514153285881</v>
      </c>
      <c r="H39" s="7">
        <v>2440</v>
      </c>
      <c r="I39" s="7">
        <v>6041</v>
      </c>
      <c r="J39" s="8">
        <f t="shared" si="2"/>
        <v>0.40390663797384541</v>
      </c>
      <c r="K39" s="7">
        <v>2932</v>
      </c>
      <c r="L39" s="7">
        <v>6041</v>
      </c>
      <c r="M39" s="8">
        <f t="shared" si="3"/>
        <v>0.48535010759807978</v>
      </c>
    </row>
    <row r="40" spans="1:13" x14ac:dyDescent="0.3">
      <c r="A40" s="6" t="s">
        <v>45</v>
      </c>
      <c r="B40" s="6">
        <v>330</v>
      </c>
      <c r="C40" s="7">
        <v>1191</v>
      </c>
      <c r="D40" s="8">
        <f t="shared" si="0"/>
        <v>0.2770780856423174</v>
      </c>
      <c r="E40" s="7">
        <v>352</v>
      </c>
      <c r="F40" s="7">
        <v>1191</v>
      </c>
      <c r="G40" s="8">
        <f t="shared" si="1"/>
        <v>0.29554995801847189</v>
      </c>
      <c r="H40" s="7">
        <v>439</v>
      </c>
      <c r="I40" s="7">
        <v>1191</v>
      </c>
      <c r="J40" s="8">
        <f t="shared" si="2"/>
        <v>0.36859781696053734</v>
      </c>
      <c r="K40" s="7">
        <v>539</v>
      </c>
      <c r="L40" s="7">
        <v>1191</v>
      </c>
      <c r="M40" s="8">
        <f t="shared" si="3"/>
        <v>0.45256087321578503</v>
      </c>
    </row>
    <row r="41" spans="1:13" x14ac:dyDescent="0.3">
      <c r="A41" s="6" t="s">
        <v>46</v>
      </c>
      <c r="B41" s="6">
        <v>4414</v>
      </c>
      <c r="C41" s="7">
        <v>10303</v>
      </c>
      <c r="D41" s="8">
        <f t="shared" si="0"/>
        <v>0.4284189071144327</v>
      </c>
      <c r="E41" s="7">
        <v>4947</v>
      </c>
      <c r="F41" s="7">
        <v>10303</v>
      </c>
      <c r="G41" s="8">
        <f t="shared" si="1"/>
        <v>0.48015141221003593</v>
      </c>
      <c r="H41" s="7">
        <v>5005</v>
      </c>
      <c r="I41" s="7">
        <v>10303</v>
      </c>
      <c r="J41" s="8">
        <f t="shared" si="2"/>
        <v>0.48578084053188392</v>
      </c>
      <c r="K41" s="7">
        <v>5537</v>
      </c>
      <c r="L41" s="7">
        <v>10303</v>
      </c>
      <c r="M41" s="8">
        <f t="shared" si="3"/>
        <v>0.53741628651848972</v>
      </c>
    </row>
    <row r="42" spans="1:13" x14ac:dyDescent="0.3">
      <c r="A42" s="6" t="s">
        <v>47</v>
      </c>
      <c r="B42" s="6">
        <v>1869</v>
      </c>
      <c r="C42" s="7">
        <v>7031</v>
      </c>
      <c r="D42" s="8">
        <f t="shared" si="0"/>
        <v>0.26582278481012656</v>
      </c>
      <c r="E42" s="7">
        <v>2073</v>
      </c>
      <c r="F42" s="7">
        <v>7031</v>
      </c>
      <c r="G42" s="8">
        <f t="shared" si="1"/>
        <v>0.29483714976532499</v>
      </c>
      <c r="H42" s="7">
        <v>2365</v>
      </c>
      <c r="I42" s="7">
        <v>7031</v>
      </c>
      <c r="J42" s="8">
        <f t="shared" si="2"/>
        <v>0.33636751528943254</v>
      </c>
      <c r="K42" s="7">
        <v>2869</v>
      </c>
      <c r="L42" s="7">
        <v>7031</v>
      </c>
      <c r="M42" s="8">
        <f t="shared" si="3"/>
        <v>0.40805006400227561</v>
      </c>
    </row>
    <row r="43" spans="1:13" x14ac:dyDescent="0.3">
      <c r="A43" s="3" t="s">
        <v>48</v>
      </c>
      <c r="B43" s="3">
        <v>82968</v>
      </c>
      <c r="C43" s="4">
        <v>245184</v>
      </c>
      <c r="D43" s="9">
        <f t="shared" si="0"/>
        <v>0.33839075959279563</v>
      </c>
      <c r="E43" s="3">
        <v>90688</v>
      </c>
      <c r="F43" s="4">
        <v>245184</v>
      </c>
      <c r="G43" s="9">
        <f t="shared" si="1"/>
        <v>0.36987731662751239</v>
      </c>
      <c r="H43" s="4">
        <v>105180</v>
      </c>
      <c r="I43" s="4">
        <v>245184</v>
      </c>
      <c r="J43" s="9">
        <f t="shared" si="2"/>
        <v>0.42898394675019574</v>
      </c>
      <c r="K43" s="4">
        <v>123154</v>
      </c>
      <c r="L43" s="4">
        <v>245184</v>
      </c>
      <c r="M43" s="9">
        <f t="shared" si="3"/>
        <v>0.50229215609501432</v>
      </c>
    </row>
  </sheetData>
  <sheetProtection algorithmName="SHA-512" hashValue="7QYLS8d5gTGMQOgs0qlg6WsUJqRCofaFDktK0yDyf3RiGmuFHCx5cgIy/WGJpbQKfDtDR4HEuZwec4uDWqyNkA==" saltValue="8mLy4wwcDmw//iSjEN1QN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F8CFF-98CB-4D34-881B-71751442F9D6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467</v>
      </c>
      <c r="C3" s="7">
        <v>1150</v>
      </c>
      <c r="D3" s="8">
        <f>B3/C3</f>
        <v>0.40608695652173915</v>
      </c>
      <c r="E3" s="7">
        <v>507</v>
      </c>
      <c r="F3" s="7">
        <v>1150</v>
      </c>
      <c r="G3" s="8">
        <f>E3/F3</f>
        <v>0.44086956521739129</v>
      </c>
      <c r="H3" s="7">
        <v>529</v>
      </c>
      <c r="I3" s="7">
        <v>1150</v>
      </c>
      <c r="J3" s="8">
        <f>H3/I3</f>
        <v>0.46</v>
      </c>
      <c r="K3" s="7">
        <v>560</v>
      </c>
      <c r="L3" s="7">
        <v>1150</v>
      </c>
      <c r="M3" s="8">
        <f>K3/L3</f>
        <v>0.48695652173913045</v>
      </c>
    </row>
    <row r="4" spans="1:13" x14ac:dyDescent="0.3">
      <c r="A4" s="6" t="s">
        <v>9</v>
      </c>
      <c r="B4" s="6">
        <v>39</v>
      </c>
      <c r="C4" s="7">
        <v>672</v>
      </c>
      <c r="D4" s="8">
        <f t="shared" ref="D4:D43" si="0">B4/C4</f>
        <v>5.8035714285714288E-2</v>
      </c>
      <c r="E4" s="7">
        <v>39</v>
      </c>
      <c r="F4" s="7">
        <v>672</v>
      </c>
      <c r="G4" s="8">
        <f t="shared" ref="G4:G43" si="1">E4/F4</f>
        <v>5.8035714285714288E-2</v>
      </c>
      <c r="H4" s="7">
        <v>61</v>
      </c>
      <c r="I4" s="7">
        <v>672</v>
      </c>
      <c r="J4" s="8">
        <f t="shared" ref="J4:J43" si="2">H4/I4</f>
        <v>9.0773809523809521E-2</v>
      </c>
      <c r="K4" s="7">
        <v>175</v>
      </c>
      <c r="L4" s="7">
        <v>672</v>
      </c>
      <c r="M4" s="8">
        <f t="shared" ref="M4:M43" si="3">K4/L4</f>
        <v>0.26041666666666669</v>
      </c>
    </row>
    <row r="5" spans="1:13" x14ac:dyDescent="0.3">
      <c r="A5" s="6" t="s">
        <v>10</v>
      </c>
      <c r="B5" s="6">
        <v>2041</v>
      </c>
      <c r="C5" s="7">
        <v>7685</v>
      </c>
      <c r="D5" s="8">
        <f t="shared" si="0"/>
        <v>0.26558230318802861</v>
      </c>
      <c r="E5" s="7">
        <v>2173</v>
      </c>
      <c r="F5" s="7">
        <v>7685</v>
      </c>
      <c r="G5" s="8">
        <f t="shared" si="1"/>
        <v>0.28275862068965518</v>
      </c>
      <c r="H5" s="7">
        <v>2943</v>
      </c>
      <c r="I5" s="7">
        <v>7685</v>
      </c>
      <c r="J5" s="8">
        <f t="shared" si="2"/>
        <v>0.38295380611581004</v>
      </c>
      <c r="K5" s="7">
        <v>3484</v>
      </c>
      <c r="L5" s="7">
        <v>7685</v>
      </c>
      <c r="M5" s="8">
        <f t="shared" si="3"/>
        <v>0.45335068314899152</v>
      </c>
    </row>
    <row r="6" spans="1:13" x14ac:dyDescent="0.3">
      <c r="A6" s="6" t="s">
        <v>11</v>
      </c>
      <c r="B6" s="6">
        <v>933</v>
      </c>
      <c r="C6" s="7">
        <v>2567</v>
      </c>
      <c r="D6" s="8">
        <f t="shared" si="0"/>
        <v>0.36345929100116869</v>
      </c>
      <c r="E6" s="7">
        <v>990</v>
      </c>
      <c r="F6" s="7">
        <v>2567</v>
      </c>
      <c r="G6" s="8">
        <f t="shared" si="1"/>
        <v>0.38566419945461627</v>
      </c>
      <c r="H6" s="7">
        <v>1188</v>
      </c>
      <c r="I6" s="7">
        <v>2567</v>
      </c>
      <c r="J6" s="8">
        <f t="shared" si="2"/>
        <v>0.46279703934553956</v>
      </c>
      <c r="K6" s="7">
        <v>1317</v>
      </c>
      <c r="L6" s="7">
        <v>2567</v>
      </c>
      <c r="M6" s="8">
        <f t="shared" si="3"/>
        <v>0.51305025321386832</v>
      </c>
    </row>
    <row r="7" spans="1:13" x14ac:dyDescent="0.3">
      <c r="A7" s="6" t="s">
        <v>12</v>
      </c>
      <c r="B7" s="6">
        <v>353</v>
      </c>
      <c r="C7" s="7">
        <v>1879</v>
      </c>
      <c r="D7" s="8">
        <f t="shared" si="0"/>
        <v>0.18786588610963278</v>
      </c>
      <c r="E7" s="7">
        <v>392</v>
      </c>
      <c r="F7" s="7">
        <v>1879</v>
      </c>
      <c r="G7" s="8">
        <f t="shared" si="1"/>
        <v>0.2086216072378925</v>
      </c>
      <c r="H7" s="7">
        <v>464</v>
      </c>
      <c r="I7" s="7">
        <v>1879</v>
      </c>
      <c r="J7" s="8">
        <f t="shared" si="2"/>
        <v>0.24693986162852583</v>
      </c>
      <c r="K7" s="7">
        <v>621</v>
      </c>
      <c r="L7" s="7">
        <v>1879</v>
      </c>
      <c r="M7" s="8">
        <f t="shared" si="3"/>
        <v>0.33049494411921232</v>
      </c>
    </row>
    <row r="8" spans="1:13" x14ac:dyDescent="0.3">
      <c r="A8" s="6" t="s">
        <v>13</v>
      </c>
      <c r="B8" s="6">
        <v>4212</v>
      </c>
      <c r="C8" s="7">
        <v>17210</v>
      </c>
      <c r="D8" s="8">
        <f t="shared" si="0"/>
        <v>0.24474142940151075</v>
      </c>
      <c r="E8" s="7">
        <v>4624</v>
      </c>
      <c r="F8" s="7">
        <v>17210</v>
      </c>
      <c r="G8" s="8">
        <f t="shared" si="1"/>
        <v>0.26868099941894247</v>
      </c>
      <c r="H8" s="7">
        <v>5625</v>
      </c>
      <c r="I8" s="7">
        <v>17210</v>
      </c>
      <c r="J8" s="8">
        <f t="shared" si="2"/>
        <v>0.32684485764090643</v>
      </c>
      <c r="K8" s="7">
        <v>7167</v>
      </c>
      <c r="L8" s="7">
        <v>17210</v>
      </c>
      <c r="M8" s="8">
        <f t="shared" si="3"/>
        <v>0.41644392794886692</v>
      </c>
    </row>
    <row r="9" spans="1:13" x14ac:dyDescent="0.3">
      <c r="A9" s="6" t="s">
        <v>14</v>
      </c>
      <c r="B9" s="6">
        <v>13</v>
      </c>
      <c r="C9" s="7">
        <v>98</v>
      </c>
      <c r="D9" s="8">
        <f t="shared" si="0"/>
        <v>0.1326530612244898</v>
      </c>
      <c r="E9" s="7">
        <v>15</v>
      </c>
      <c r="F9" s="7">
        <v>98</v>
      </c>
      <c r="G9" s="8">
        <f t="shared" si="1"/>
        <v>0.15306122448979592</v>
      </c>
      <c r="H9" s="7">
        <v>29</v>
      </c>
      <c r="I9" s="7">
        <v>98</v>
      </c>
      <c r="J9" s="8">
        <f t="shared" si="2"/>
        <v>0.29591836734693877</v>
      </c>
      <c r="K9" s="7">
        <v>34</v>
      </c>
      <c r="L9" s="7">
        <v>98</v>
      </c>
      <c r="M9" s="8">
        <f t="shared" si="3"/>
        <v>0.34693877551020408</v>
      </c>
    </row>
    <row r="10" spans="1:13" x14ac:dyDescent="0.3">
      <c r="A10" s="6" t="s">
        <v>15</v>
      </c>
      <c r="B10" s="6">
        <v>1075</v>
      </c>
      <c r="C10" s="7">
        <v>3613</v>
      </c>
      <c r="D10" s="8">
        <f t="shared" si="0"/>
        <v>0.29753667312482701</v>
      </c>
      <c r="E10" s="7">
        <v>1165</v>
      </c>
      <c r="F10" s="7">
        <v>3613</v>
      </c>
      <c r="G10" s="8">
        <f t="shared" si="1"/>
        <v>0.3224467201771381</v>
      </c>
      <c r="H10" s="7">
        <v>1402</v>
      </c>
      <c r="I10" s="7">
        <v>3613</v>
      </c>
      <c r="J10" s="8">
        <f t="shared" si="2"/>
        <v>0.38804317741489069</v>
      </c>
      <c r="K10" s="7">
        <v>1624</v>
      </c>
      <c r="L10" s="7">
        <v>3613</v>
      </c>
      <c r="M10" s="8">
        <f t="shared" si="3"/>
        <v>0.44948796014392473</v>
      </c>
    </row>
    <row r="11" spans="1:13" x14ac:dyDescent="0.3">
      <c r="A11" s="6" t="s">
        <v>16</v>
      </c>
      <c r="B11" s="6">
        <v>463</v>
      </c>
      <c r="C11" s="7">
        <v>1291</v>
      </c>
      <c r="D11" s="8">
        <f t="shared" si="0"/>
        <v>0.35863671572424477</v>
      </c>
      <c r="E11" s="7">
        <v>481</v>
      </c>
      <c r="F11" s="7">
        <v>1291</v>
      </c>
      <c r="G11" s="8">
        <f t="shared" si="1"/>
        <v>0.37257939581719596</v>
      </c>
      <c r="H11" s="7">
        <v>581</v>
      </c>
      <c r="I11" s="7">
        <v>1291</v>
      </c>
      <c r="J11" s="8">
        <f t="shared" si="2"/>
        <v>0.45003872966692487</v>
      </c>
      <c r="K11" s="7">
        <v>635</v>
      </c>
      <c r="L11" s="7">
        <v>1291</v>
      </c>
      <c r="M11" s="8">
        <f t="shared" si="3"/>
        <v>0.49186676994577849</v>
      </c>
    </row>
    <row r="12" spans="1:13" x14ac:dyDescent="0.3">
      <c r="A12" s="6" t="s">
        <v>17</v>
      </c>
      <c r="B12" s="6">
        <v>23</v>
      </c>
      <c r="C12" s="7">
        <v>184</v>
      </c>
      <c r="D12" s="8">
        <f t="shared" si="0"/>
        <v>0.125</v>
      </c>
      <c r="E12" s="7">
        <v>35</v>
      </c>
      <c r="F12" s="7">
        <v>184</v>
      </c>
      <c r="G12" s="8">
        <f t="shared" si="1"/>
        <v>0.19021739130434784</v>
      </c>
      <c r="H12" s="7">
        <v>30</v>
      </c>
      <c r="I12" s="7">
        <v>184</v>
      </c>
      <c r="J12" s="8">
        <f t="shared" si="2"/>
        <v>0.16304347826086957</v>
      </c>
      <c r="K12" s="7">
        <v>68</v>
      </c>
      <c r="L12" s="7">
        <v>184</v>
      </c>
      <c r="M12" s="8">
        <f t="shared" si="3"/>
        <v>0.36956521739130432</v>
      </c>
    </row>
    <row r="13" spans="1:13" x14ac:dyDescent="0.3">
      <c r="A13" s="6" t="s">
        <v>18</v>
      </c>
      <c r="B13" s="6">
        <v>1418</v>
      </c>
      <c r="C13" s="7">
        <v>4221</v>
      </c>
      <c r="D13" s="8">
        <f t="shared" si="0"/>
        <v>0.33593935086472398</v>
      </c>
      <c r="E13" s="7">
        <v>1503</v>
      </c>
      <c r="F13" s="7">
        <v>4221</v>
      </c>
      <c r="G13" s="8">
        <f t="shared" si="1"/>
        <v>0.35607675906183367</v>
      </c>
      <c r="H13" s="7">
        <v>1848</v>
      </c>
      <c r="I13" s="7">
        <v>4221</v>
      </c>
      <c r="J13" s="8">
        <f t="shared" si="2"/>
        <v>0.43781094527363185</v>
      </c>
      <c r="K13" s="7">
        <v>2068</v>
      </c>
      <c r="L13" s="7">
        <v>4221</v>
      </c>
      <c r="M13" s="8">
        <f t="shared" si="3"/>
        <v>0.48993129590144513</v>
      </c>
    </row>
    <row r="14" spans="1:13" x14ac:dyDescent="0.3">
      <c r="A14" s="6" t="s">
        <v>19</v>
      </c>
      <c r="B14" s="6">
        <v>12</v>
      </c>
      <c r="C14" s="7">
        <v>68</v>
      </c>
      <c r="D14" s="8">
        <f t="shared" si="0"/>
        <v>0.17647058823529413</v>
      </c>
      <c r="E14" s="7">
        <v>12</v>
      </c>
      <c r="F14" s="7">
        <v>68</v>
      </c>
      <c r="G14" s="8">
        <f t="shared" si="1"/>
        <v>0.17647058823529413</v>
      </c>
      <c r="H14" s="7">
        <v>19</v>
      </c>
      <c r="I14" s="7">
        <v>68</v>
      </c>
      <c r="J14" s="8">
        <f t="shared" si="2"/>
        <v>0.27941176470588236</v>
      </c>
      <c r="K14" s="7">
        <v>21</v>
      </c>
      <c r="L14" s="7">
        <v>68</v>
      </c>
      <c r="M14" s="8">
        <f t="shared" si="3"/>
        <v>0.30882352941176472</v>
      </c>
    </row>
    <row r="15" spans="1:13" x14ac:dyDescent="0.3">
      <c r="A15" s="6" t="s">
        <v>20</v>
      </c>
      <c r="B15" s="6">
        <v>1419</v>
      </c>
      <c r="C15" s="7">
        <v>4126</v>
      </c>
      <c r="D15" s="8">
        <f t="shared" si="0"/>
        <v>0.34391662627241881</v>
      </c>
      <c r="E15" s="7">
        <v>1529</v>
      </c>
      <c r="F15" s="7">
        <v>4126</v>
      </c>
      <c r="G15" s="8">
        <f t="shared" si="1"/>
        <v>0.37057682985942803</v>
      </c>
      <c r="H15" s="7">
        <v>1703</v>
      </c>
      <c r="I15" s="7">
        <v>4126</v>
      </c>
      <c r="J15" s="8">
        <f t="shared" si="2"/>
        <v>0.41274842462433348</v>
      </c>
      <c r="K15" s="7">
        <v>1878</v>
      </c>
      <c r="L15" s="7">
        <v>4126</v>
      </c>
      <c r="M15" s="8">
        <f t="shared" si="3"/>
        <v>0.4551623848763936</v>
      </c>
    </row>
    <row r="16" spans="1:13" x14ac:dyDescent="0.3">
      <c r="A16" s="6" t="s">
        <v>21</v>
      </c>
      <c r="B16" s="6">
        <v>647</v>
      </c>
      <c r="C16" s="7">
        <v>2119</v>
      </c>
      <c r="D16" s="8">
        <f t="shared" si="0"/>
        <v>0.30533270410571023</v>
      </c>
      <c r="E16" s="7">
        <v>700</v>
      </c>
      <c r="F16" s="7">
        <v>2119</v>
      </c>
      <c r="G16" s="8">
        <f t="shared" si="1"/>
        <v>0.33034450212364325</v>
      </c>
      <c r="H16" s="7">
        <v>797</v>
      </c>
      <c r="I16" s="7">
        <v>2119</v>
      </c>
      <c r="J16" s="8">
        <f t="shared" si="2"/>
        <v>0.37612081170363382</v>
      </c>
      <c r="K16" s="7">
        <v>960</v>
      </c>
      <c r="L16" s="7">
        <v>2119</v>
      </c>
      <c r="M16" s="8">
        <f t="shared" si="3"/>
        <v>0.45304388862671069</v>
      </c>
    </row>
    <row r="17" spans="1:13" x14ac:dyDescent="0.3">
      <c r="A17" s="6" t="s">
        <v>22</v>
      </c>
      <c r="B17" s="6">
        <v>515</v>
      </c>
      <c r="C17" s="7">
        <v>2679</v>
      </c>
      <c r="D17" s="8">
        <f t="shared" si="0"/>
        <v>0.19223590892123926</v>
      </c>
      <c r="E17" s="7">
        <v>627</v>
      </c>
      <c r="F17" s="7">
        <v>2679</v>
      </c>
      <c r="G17" s="8">
        <f t="shared" si="1"/>
        <v>0.23404255319148937</v>
      </c>
      <c r="H17" s="7">
        <v>676</v>
      </c>
      <c r="I17" s="7">
        <v>2679</v>
      </c>
      <c r="J17" s="8">
        <f t="shared" si="2"/>
        <v>0.25233296005972378</v>
      </c>
      <c r="K17" s="7">
        <v>969</v>
      </c>
      <c r="L17" s="7">
        <v>2679</v>
      </c>
      <c r="M17" s="8">
        <f t="shared" si="3"/>
        <v>0.36170212765957449</v>
      </c>
    </row>
    <row r="18" spans="1:13" x14ac:dyDescent="0.3">
      <c r="A18" s="6" t="s">
        <v>23</v>
      </c>
      <c r="B18" s="6">
        <v>104</v>
      </c>
      <c r="C18" s="7">
        <v>568</v>
      </c>
      <c r="D18" s="8">
        <f t="shared" si="0"/>
        <v>0.18309859154929578</v>
      </c>
      <c r="E18" s="7">
        <v>119</v>
      </c>
      <c r="F18" s="7">
        <v>568</v>
      </c>
      <c r="G18" s="8">
        <f t="shared" si="1"/>
        <v>0.20950704225352113</v>
      </c>
      <c r="H18" s="7">
        <v>133</v>
      </c>
      <c r="I18" s="7">
        <v>568</v>
      </c>
      <c r="J18" s="8">
        <f t="shared" si="2"/>
        <v>0.23415492957746478</v>
      </c>
      <c r="K18" s="7">
        <v>182</v>
      </c>
      <c r="L18" s="7">
        <v>568</v>
      </c>
      <c r="M18" s="8">
        <f t="shared" si="3"/>
        <v>0.32042253521126762</v>
      </c>
    </row>
    <row r="19" spans="1:13" x14ac:dyDescent="0.3">
      <c r="A19" s="6" t="s">
        <v>24</v>
      </c>
      <c r="B19" s="6">
        <v>24223</v>
      </c>
      <c r="C19" s="7">
        <v>64238</v>
      </c>
      <c r="D19" s="8">
        <f t="shared" si="0"/>
        <v>0.37708210093714001</v>
      </c>
      <c r="E19" s="7">
        <v>27398</v>
      </c>
      <c r="F19" s="7">
        <v>64238</v>
      </c>
      <c r="G19" s="8">
        <f t="shared" si="1"/>
        <v>0.4265076745851365</v>
      </c>
      <c r="H19" s="7">
        <v>29320</v>
      </c>
      <c r="I19" s="7">
        <v>64238</v>
      </c>
      <c r="J19" s="8">
        <f t="shared" si="2"/>
        <v>0.45642765964071108</v>
      </c>
      <c r="K19" s="7">
        <v>32412</v>
      </c>
      <c r="L19" s="7">
        <v>64238</v>
      </c>
      <c r="M19" s="8">
        <f t="shared" si="3"/>
        <v>0.50456116317444499</v>
      </c>
    </row>
    <row r="20" spans="1:13" x14ac:dyDescent="0.3">
      <c r="A20" s="6" t="s">
        <v>25</v>
      </c>
      <c r="B20" s="6">
        <v>2131</v>
      </c>
      <c r="C20" s="7">
        <v>8189</v>
      </c>
      <c r="D20" s="8">
        <f t="shared" si="0"/>
        <v>0.26022713396019048</v>
      </c>
      <c r="E20" s="7">
        <v>2392</v>
      </c>
      <c r="F20" s="7">
        <v>8189</v>
      </c>
      <c r="G20" s="8">
        <f t="shared" si="1"/>
        <v>0.29209915740627673</v>
      </c>
      <c r="H20" s="7">
        <v>2866</v>
      </c>
      <c r="I20" s="7">
        <v>8189</v>
      </c>
      <c r="J20" s="8">
        <f t="shared" si="2"/>
        <v>0.34998168274514591</v>
      </c>
      <c r="K20" s="7">
        <v>3309</v>
      </c>
      <c r="L20" s="7">
        <v>8189</v>
      </c>
      <c r="M20" s="8">
        <f t="shared" si="3"/>
        <v>0.40407864208084016</v>
      </c>
    </row>
    <row r="21" spans="1:13" x14ac:dyDescent="0.3">
      <c r="A21" s="6" t="s">
        <v>26</v>
      </c>
      <c r="B21" s="6">
        <v>257</v>
      </c>
      <c r="C21" s="7">
        <v>1188</v>
      </c>
      <c r="D21" s="8">
        <f t="shared" si="0"/>
        <v>0.21632996632996632</v>
      </c>
      <c r="E21" s="7">
        <v>295</v>
      </c>
      <c r="F21" s="7">
        <v>1188</v>
      </c>
      <c r="G21" s="8">
        <f t="shared" si="1"/>
        <v>0.24831649831649832</v>
      </c>
      <c r="H21" s="7">
        <v>371</v>
      </c>
      <c r="I21" s="7">
        <v>1188</v>
      </c>
      <c r="J21" s="8">
        <f t="shared" si="2"/>
        <v>0.31228956228956228</v>
      </c>
      <c r="K21" s="7">
        <v>471</v>
      </c>
      <c r="L21" s="7">
        <v>1188</v>
      </c>
      <c r="M21" s="8">
        <f t="shared" si="3"/>
        <v>0.39646464646464646</v>
      </c>
    </row>
    <row r="22" spans="1:13" x14ac:dyDescent="0.3">
      <c r="A22" s="6" t="s">
        <v>27</v>
      </c>
      <c r="B22" s="6">
        <v>65</v>
      </c>
      <c r="C22" s="7">
        <v>660</v>
      </c>
      <c r="D22" s="8">
        <f t="shared" si="0"/>
        <v>9.8484848484848481E-2</v>
      </c>
      <c r="E22" s="7">
        <v>86</v>
      </c>
      <c r="F22" s="7">
        <v>660</v>
      </c>
      <c r="G22" s="8">
        <f t="shared" si="1"/>
        <v>0.13030303030303031</v>
      </c>
      <c r="H22" s="7">
        <v>101</v>
      </c>
      <c r="I22" s="7">
        <v>660</v>
      </c>
      <c r="J22" s="8">
        <f t="shared" si="2"/>
        <v>0.15303030303030302</v>
      </c>
      <c r="K22" s="7">
        <v>178</v>
      </c>
      <c r="L22" s="7">
        <v>660</v>
      </c>
      <c r="M22" s="8">
        <f t="shared" si="3"/>
        <v>0.26969696969696971</v>
      </c>
    </row>
    <row r="23" spans="1:13" x14ac:dyDescent="0.3">
      <c r="A23" s="6" t="s">
        <v>28</v>
      </c>
      <c r="B23" s="6">
        <v>671</v>
      </c>
      <c r="C23" s="7">
        <v>2671</v>
      </c>
      <c r="D23" s="8">
        <f t="shared" si="0"/>
        <v>0.25121677274429055</v>
      </c>
      <c r="E23" s="7">
        <v>721</v>
      </c>
      <c r="F23" s="7">
        <v>2671</v>
      </c>
      <c r="G23" s="8">
        <f t="shared" si="1"/>
        <v>0.26993635342568328</v>
      </c>
      <c r="H23" s="7">
        <v>908</v>
      </c>
      <c r="I23" s="7">
        <v>2671</v>
      </c>
      <c r="J23" s="8">
        <f t="shared" si="2"/>
        <v>0.33994758517409213</v>
      </c>
      <c r="K23" s="7">
        <v>1134</v>
      </c>
      <c r="L23" s="7">
        <v>2671</v>
      </c>
      <c r="M23" s="8">
        <f t="shared" si="3"/>
        <v>0.42456008985398724</v>
      </c>
    </row>
    <row r="24" spans="1:13" x14ac:dyDescent="0.3">
      <c r="A24" s="6" t="s">
        <v>29</v>
      </c>
      <c r="B24" s="6">
        <v>82</v>
      </c>
      <c r="C24" s="7">
        <v>362</v>
      </c>
      <c r="D24" s="8">
        <f t="shared" si="0"/>
        <v>0.22651933701657459</v>
      </c>
      <c r="E24" s="7">
        <v>86</v>
      </c>
      <c r="F24" s="7">
        <v>362</v>
      </c>
      <c r="G24" s="8">
        <f t="shared" si="1"/>
        <v>0.23756906077348067</v>
      </c>
      <c r="H24" s="7">
        <v>130</v>
      </c>
      <c r="I24" s="7">
        <v>362</v>
      </c>
      <c r="J24" s="8">
        <f t="shared" si="2"/>
        <v>0.35911602209944754</v>
      </c>
      <c r="K24" s="7">
        <v>149</v>
      </c>
      <c r="L24" s="7">
        <v>362</v>
      </c>
      <c r="M24" s="8">
        <f t="shared" si="3"/>
        <v>0.41160220994475138</v>
      </c>
    </row>
    <row r="25" spans="1:13" x14ac:dyDescent="0.3">
      <c r="A25" s="6" t="s">
        <v>30</v>
      </c>
      <c r="B25" s="6">
        <v>465</v>
      </c>
      <c r="C25" s="7">
        <v>1748</v>
      </c>
      <c r="D25" s="8">
        <f t="shared" si="0"/>
        <v>0.26601830663615561</v>
      </c>
      <c r="E25" s="7">
        <v>519</v>
      </c>
      <c r="F25" s="7">
        <v>1748</v>
      </c>
      <c r="G25" s="8">
        <f t="shared" si="1"/>
        <v>0.29691075514874143</v>
      </c>
      <c r="H25" s="7">
        <v>584</v>
      </c>
      <c r="I25" s="7">
        <v>1748</v>
      </c>
      <c r="J25" s="8">
        <f t="shared" si="2"/>
        <v>0.33409610983981691</v>
      </c>
      <c r="K25" s="7">
        <v>736</v>
      </c>
      <c r="L25" s="7">
        <v>1748</v>
      </c>
      <c r="M25" s="8">
        <f t="shared" si="3"/>
        <v>0.42105263157894735</v>
      </c>
    </row>
    <row r="26" spans="1:13" x14ac:dyDescent="0.3">
      <c r="A26" s="6" t="s">
        <v>31</v>
      </c>
      <c r="B26" s="6">
        <v>272</v>
      </c>
      <c r="C26" s="7">
        <v>1399</v>
      </c>
      <c r="D26" s="8">
        <f t="shared" si="0"/>
        <v>0.19442458899213724</v>
      </c>
      <c r="E26" s="7">
        <v>315</v>
      </c>
      <c r="F26" s="7">
        <v>1399</v>
      </c>
      <c r="G26" s="8">
        <f t="shared" si="1"/>
        <v>0.22516082916368835</v>
      </c>
      <c r="H26" s="7">
        <v>390</v>
      </c>
      <c r="I26" s="7">
        <v>1399</v>
      </c>
      <c r="J26" s="8">
        <f t="shared" si="2"/>
        <v>0.27877055039313797</v>
      </c>
      <c r="K26" s="7">
        <v>499</v>
      </c>
      <c r="L26" s="7">
        <v>1399</v>
      </c>
      <c r="M26" s="8">
        <f t="shared" si="3"/>
        <v>0.35668334524660472</v>
      </c>
    </row>
    <row r="27" spans="1:13" x14ac:dyDescent="0.3">
      <c r="A27" s="6" t="s">
        <v>32</v>
      </c>
      <c r="B27" s="6">
        <v>106</v>
      </c>
      <c r="C27" s="7">
        <v>638</v>
      </c>
      <c r="D27" s="8">
        <f t="shared" si="0"/>
        <v>0.16614420062695925</v>
      </c>
      <c r="E27" s="7">
        <v>114</v>
      </c>
      <c r="F27" s="7">
        <v>638</v>
      </c>
      <c r="G27" s="8">
        <f t="shared" si="1"/>
        <v>0.17868338557993729</v>
      </c>
      <c r="H27" s="7">
        <v>143</v>
      </c>
      <c r="I27" s="7">
        <v>638</v>
      </c>
      <c r="J27" s="8">
        <f t="shared" si="2"/>
        <v>0.22413793103448276</v>
      </c>
      <c r="K27" s="7">
        <v>226</v>
      </c>
      <c r="L27" s="7">
        <v>638</v>
      </c>
      <c r="M27" s="8">
        <f t="shared" si="3"/>
        <v>0.35423197492163011</v>
      </c>
    </row>
    <row r="28" spans="1:13" x14ac:dyDescent="0.3">
      <c r="A28" s="6" t="s">
        <v>33</v>
      </c>
      <c r="B28" s="6">
        <v>34</v>
      </c>
      <c r="C28" s="7">
        <v>436</v>
      </c>
      <c r="D28" s="8">
        <f t="shared" si="0"/>
        <v>7.7981651376146793E-2</v>
      </c>
      <c r="E28" s="7">
        <v>38</v>
      </c>
      <c r="F28" s="7">
        <v>436</v>
      </c>
      <c r="G28" s="8">
        <f t="shared" si="1"/>
        <v>8.7155963302752298E-2</v>
      </c>
      <c r="H28" s="7">
        <v>64</v>
      </c>
      <c r="I28" s="7">
        <v>436</v>
      </c>
      <c r="J28" s="8">
        <f t="shared" si="2"/>
        <v>0.14678899082568808</v>
      </c>
      <c r="K28" s="7">
        <v>94</v>
      </c>
      <c r="L28" s="7">
        <v>436</v>
      </c>
      <c r="M28" s="8">
        <f t="shared" si="3"/>
        <v>0.21559633027522937</v>
      </c>
    </row>
    <row r="29" spans="1:13" x14ac:dyDescent="0.3">
      <c r="A29" s="6" t="s">
        <v>34</v>
      </c>
      <c r="B29" s="6">
        <v>8399</v>
      </c>
      <c r="C29" s="7">
        <v>30740</v>
      </c>
      <c r="D29" s="8">
        <f t="shared" si="0"/>
        <v>0.27322706571242683</v>
      </c>
      <c r="E29" s="7">
        <v>9198</v>
      </c>
      <c r="F29" s="7">
        <v>30740</v>
      </c>
      <c r="G29" s="8">
        <f t="shared" si="1"/>
        <v>0.2992192582953806</v>
      </c>
      <c r="H29" s="7">
        <v>10754</v>
      </c>
      <c r="I29" s="7">
        <v>30740</v>
      </c>
      <c r="J29" s="8">
        <f t="shared" si="2"/>
        <v>0.34983734547820428</v>
      </c>
      <c r="K29" s="7">
        <v>12579</v>
      </c>
      <c r="L29" s="7">
        <v>30740</v>
      </c>
      <c r="M29" s="8">
        <f t="shared" si="3"/>
        <v>0.40920624593363697</v>
      </c>
    </row>
    <row r="30" spans="1:13" x14ac:dyDescent="0.3">
      <c r="A30" s="6" t="s">
        <v>35</v>
      </c>
      <c r="B30" s="6">
        <v>61</v>
      </c>
      <c r="C30" s="7">
        <v>372</v>
      </c>
      <c r="D30" s="8">
        <f t="shared" si="0"/>
        <v>0.16397849462365591</v>
      </c>
      <c r="E30" s="7">
        <v>85</v>
      </c>
      <c r="F30" s="7">
        <v>372</v>
      </c>
      <c r="G30" s="8">
        <f t="shared" si="1"/>
        <v>0.22849462365591397</v>
      </c>
      <c r="H30" s="7">
        <v>81</v>
      </c>
      <c r="I30" s="7">
        <v>372</v>
      </c>
      <c r="J30" s="8">
        <f t="shared" si="2"/>
        <v>0.21774193548387097</v>
      </c>
      <c r="K30" s="7">
        <v>134</v>
      </c>
      <c r="L30" s="7">
        <v>372</v>
      </c>
      <c r="M30" s="8">
        <f t="shared" si="3"/>
        <v>0.36021505376344087</v>
      </c>
    </row>
    <row r="31" spans="1:13" x14ac:dyDescent="0.3">
      <c r="A31" s="6" t="s">
        <v>36</v>
      </c>
      <c r="B31" s="6">
        <v>1269</v>
      </c>
      <c r="C31" s="7">
        <v>3868</v>
      </c>
      <c r="D31" s="8">
        <f t="shared" si="0"/>
        <v>0.328076525336091</v>
      </c>
      <c r="E31" s="7">
        <v>1378</v>
      </c>
      <c r="F31" s="7">
        <v>3868</v>
      </c>
      <c r="G31" s="8">
        <f t="shared" si="1"/>
        <v>0.35625646328852117</v>
      </c>
      <c r="H31" s="7">
        <v>1564</v>
      </c>
      <c r="I31" s="7">
        <v>3868</v>
      </c>
      <c r="J31" s="8">
        <f t="shared" si="2"/>
        <v>0.40434332988624611</v>
      </c>
      <c r="K31" s="7">
        <v>1768</v>
      </c>
      <c r="L31" s="7">
        <v>3868</v>
      </c>
      <c r="M31" s="8">
        <f t="shared" si="3"/>
        <v>0.45708376421923474</v>
      </c>
    </row>
    <row r="32" spans="1:13" x14ac:dyDescent="0.3">
      <c r="A32" s="6" t="s">
        <v>37</v>
      </c>
      <c r="B32" s="6">
        <v>34</v>
      </c>
      <c r="C32" s="7">
        <v>282</v>
      </c>
      <c r="D32" s="8">
        <f t="shared" si="0"/>
        <v>0.12056737588652482</v>
      </c>
      <c r="E32" s="7">
        <v>42</v>
      </c>
      <c r="F32" s="7">
        <v>282</v>
      </c>
      <c r="G32" s="8">
        <f t="shared" si="1"/>
        <v>0.14893617021276595</v>
      </c>
      <c r="H32" s="7">
        <v>53</v>
      </c>
      <c r="I32" s="7">
        <v>282</v>
      </c>
      <c r="J32" s="8">
        <f t="shared" si="2"/>
        <v>0.18794326241134751</v>
      </c>
      <c r="K32" s="7">
        <v>81</v>
      </c>
      <c r="L32" s="7">
        <v>282</v>
      </c>
      <c r="M32" s="8">
        <f t="shared" si="3"/>
        <v>0.28723404255319152</v>
      </c>
    </row>
    <row r="33" spans="1:13" x14ac:dyDescent="0.3">
      <c r="A33" s="6" t="s">
        <v>38</v>
      </c>
      <c r="B33" s="6">
        <v>7928</v>
      </c>
      <c r="C33" s="7">
        <v>24929</v>
      </c>
      <c r="D33" s="8">
        <f t="shared" si="0"/>
        <v>0.31802318584780775</v>
      </c>
      <c r="E33" s="7">
        <v>8812</v>
      </c>
      <c r="F33" s="7">
        <v>24929</v>
      </c>
      <c r="G33" s="8">
        <f t="shared" si="1"/>
        <v>0.35348389425969756</v>
      </c>
      <c r="H33" s="7">
        <v>10158</v>
      </c>
      <c r="I33" s="7">
        <v>24929</v>
      </c>
      <c r="J33" s="8">
        <f t="shared" si="2"/>
        <v>0.40747723534838942</v>
      </c>
      <c r="K33" s="7">
        <v>11668</v>
      </c>
      <c r="L33" s="7">
        <v>24929</v>
      </c>
      <c r="M33" s="8">
        <f t="shared" si="3"/>
        <v>0.46804925989811064</v>
      </c>
    </row>
    <row r="34" spans="1:13" x14ac:dyDescent="0.3">
      <c r="A34" s="6" t="s">
        <v>39</v>
      </c>
      <c r="B34" s="6">
        <v>4438</v>
      </c>
      <c r="C34" s="7">
        <v>15766</v>
      </c>
      <c r="D34" s="8">
        <f t="shared" si="0"/>
        <v>0.28149181783584931</v>
      </c>
      <c r="E34" s="7">
        <v>4814</v>
      </c>
      <c r="F34" s="7">
        <v>15766</v>
      </c>
      <c r="G34" s="8">
        <f t="shared" si="1"/>
        <v>0.30534060636813398</v>
      </c>
      <c r="H34" s="7">
        <v>5902</v>
      </c>
      <c r="I34" s="7">
        <v>15766</v>
      </c>
      <c r="J34" s="8">
        <f t="shared" si="2"/>
        <v>0.37434986680197896</v>
      </c>
      <c r="K34" s="7">
        <v>6995</v>
      </c>
      <c r="L34" s="7">
        <v>15766</v>
      </c>
      <c r="M34" s="8">
        <f t="shared" si="3"/>
        <v>0.44367626538120003</v>
      </c>
    </row>
    <row r="35" spans="1:13" x14ac:dyDescent="0.3">
      <c r="A35" s="6" t="s">
        <v>40</v>
      </c>
      <c r="B35" s="6">
        <v>170</v>
      </c>
      <c r="C35" s="7">
        <v>1247</v>
      </c>
      <c r="D35" s="8">
        <f t="shared" si="0"/>
        <v>0.13632718524458701</v>
      </c>
      <c r="E35" s="7">
        <v>213</v>
      </c>
      <c r="F35" s="7">
        <v>1247</v>
      </c>
      <c r="G35" s="8">
        <f t="shared" si="1"/>
        <v>0.17080994386527668</v>
      </c>
      <c r="H35" s="7">
        <v>227</v>
      </c>
      <c r="I35" s="7">
        <v>1247</v>
      </c>
      <c r="J35" s="8">
        <f t="shared" si="2"/>
        <v>0.18203688853247796</v>
      </c>
      <c r="K35" s="7">
        <v>361</v>
      </c>
      <c r="L35" s="7">
        <v>1247</v>
      </c>
      <c r="M35" s="8">
        <f t="shared" si="3"/>
        <v>0.28949478748997592</v>
      </c>
    </row>
    <row r="36" spans="1:13" x14ac:dyDescent="0.3">
      <c r="A36" s="6" t="s">
        <v>41</v>
      </c>
      <c r="B36" s="6">
        <v>2420</v>
      </c>
      <c r="C36" s="7">
        <v>9291</v>
      </c>
      <c r="D36" s="8">
        <f t="shared" si="0"/>
        <v>0.26046711871703798</v>
      </c>
      <c r="E36" s="7">
        <v>2836</v>
      </c>
      <c r="F36" s="7">
        <v>9291</v>
      </c>
      <c r="G36" s="8">
        <f t="shared" si="1"/>
        <v>0.30524163168657842</v>
      </c>
      <c r="H36" s="7">
        <v>3130</v>
      </c>
      <c r="I36" s="7">
        <v>9291</v>
      </c>
      <c r="J36" s="8">
        <f t="shared" si="2"/>
        <v>0.33688515767947474</v>
      </c>
      <c r="K36" s="7">
        <v>3784</v>
      </c>
      <c r="L36" s="7">
        <v>9291</v>
      </c>
      <c r="M36" s="8">
        <f t="shared" si="3"/>
        <v>0.40727585835755031</v>
      </c>
    </row>
    <row r="37" spans="1:13" x14ac:dyDescent="0.3">
      <c r="A37" s="6" t="s">
        <v>42</v>
      </c>
      <c r="B37" s="6">
        <v>26</v>
      </c>
      <c r="C37" s="7">
        <v>118</v>
      </c>
      <c r="D37" s="8">
        <f t="shared" si="0"/>
        <v>0.22033898305084745</v>
      </c>
      <c r="E37" s="7">
        <v>29</v>
      </c>
      <c r="F37" s="7">
        <v>118</v>
      </c>
      <c r="G37" s="8">
        <f t="shared" si="1"/>
        <v>0.24576271186440679</v>
      </c>
      <c r="H37" s="7">
        <v>34</v>
      </c>
      <c r="I37" s="7">
        <v>118</v>
      </c>
      <c r="J37" s="8">
        <f t="shared" si="2"/>
        <v>0.28813559322033899</v>
      </c>
      <c r="K37" s="7">
        <v>46</v>
      </c>
      <c r="L37" s="7">
        <v>118</v>
      </c>
      <c r="M37" s="8">
        <f t="shared" si="3"/>
        <v>0.38983050847457629</v>
      </c>
    </row>
    <row r="38" spans="1:13" x14ac:dyDescent="0.3">
      <c r="A38" s="6" t="s">
        <v>43</v>
      </c>
      <c r="B38" s="6">
        <v>682</v>
      </c>
      <c r="C38" s="7">
        <v>1856</v>
      </c>
      <c r="D38" s="8">
        <f t="shared" si="0"/>
        <v>0.36745689655172414</v>
      </c>
      <c r="E38" s="7">
        <v>727</v>
      </c>
      <c r="F38" s="7">
        <v>1856</v>
      </c>
      <c r="G38" s="8">
        <f t="shared" si="1"/>
        <v>0.39170258620689657</v>
      </c>
      <c r="H38" s="7">
        <v>884</v>
      </c>
      <c r="I38" s="7">
        <v>1856</v>
      </c>
      <c r="J38" s="8">
        <f t="shared" si="2"/>
        <v>0.47629310344827586</v>
      </c>
      <c r="K38" s="7">
        <v>981</v>
      </c>
      <c r="L38" s="7">
        <v>1856</v>
      </c>
      <c r="M38" s="8">
        <f t="shared" si="3"/>
        <v>0.52855603448275867</v>
      </c>
    </row>
    <row r="39" spans="1:13" x14ac:dyDescent="0.3">
      <c r="A39" s="6" t="s">
        <v>44</v>
      </c>
      <c r="B39" s="6">
        <v>1525</v>
      </c>
      <c r="C39" s="7">
        <v>5945</v>
      </c>
      <c r="D39" s="8">
        <f t="shared" si="0"/>
        <v>0.25651808242220353</v>
      </c>
      <c r="E39" s="7">
        <v>1664</v>
      </c>
      <c r="F39" s="7">
        <v>5945</v>
      </c>
      <c r="G39" s="8">
        <f t="shared" si="1"/>
        <v>0.27989907485281751</v>
      </c>
      <c r="H39" s="7">
        <v>2116</v>
      </c>
      <c r="I39" s="7">
        <v>5945</v>
      </c>
      <c r="J39" s="8">
        <f t="shared" si="2"/>
        <v>0.35592935239697227</v>
      </c>
      <c r="K39" s="7">
        <v>2553</v>
      </c>
      <c r="L39" s="7">
        <v>5945</v>
      </c>
      <c r="M39" s="8">
        <f t="shared" si="3"/>
        <v>0.42943650126156435</v>
      </c>
    </row>
    <row r="40" spans="1:13" x14ac:dyDescent="0.3">
      <c r="A40" s="6" t="s">
        <v>45</v>
      </c>
      <c r="B40" s="6">
        <v>268</v>
      </c>
      <c r="C40" s="7">
        <v>1181</v>
      </c>
      <c r="D40" s="8">
        <f t="shared" si="0"/>
        <v>0.22692633361558001</v>
      </c>
      <c r="E40" s="7">
        <v>285</v>
      </c>
      <c r="F40" s="7">
        <v>1181</v>
      </c>
      <c r="G40" s="8">
        <f t="shared" si="1"/>
        <v>0.24132091447925486</v>
      </c>
      <c r="H40" s="7">
        <v>368</v>
      </c>
      <c r="I40" s="7">
        <v>1181</v>
      </c>
      <c r="J40" s="8">
        <f t="shared" si="2"/>
        <v>0.31160033869602033</v>
      </c>
      <c r="K40" s="7">
        <v>452</v>
      </c>
      <c r="L40" s="7">
        <v>1181</v>
      </c>
      <c r="M40" s="8">
        <f t="shared" si="3"/>
        <v>0.38272650296359018</v>
      </c>
    </row>
    <row r="41" spans="1:13" x14ac:dyDescent="0.3">
      <c r="A41" s="6" t="s">
        <v>46</v>
      </c>
      <c r="B41" s="6">
        <v>3947</v>
      </c>
      <c r="C41" s="7">
        <v>10003</v>
      </c>
      <c r="D41" s="8">
        <f t="shared" si="0"/>
        <v>0.39458162551234632</v>
      </c>
      <c r="E41" s="7">
        <v>4505</v>
      </c>
      <c r="F41" s="7">
        <v>10003</v>
      </c>
      <c r="G41" s="8">
        <f t="shared" si="1"/>
        <v>0.45036489053284012</v>
      </c>
      <c r="H41" s="7">
        <v>4436</v>
      </c>
      <c r="I41" s="7">
        <v>10003</v>
      </c>
      <c r="J41" s="8">
        <f t="shared" si="2"/>
        <v>0.44346695991202639</v>
      </c>
      <c r="K41" s="7">
        <v>4849</v>
      </c>
      <c r="L41" s="7">
        <v>10003</v>
      </c>
      <c r="M41" s="8">
        <f t="shared" si="3"/>
        <v>0.48475457362791163</v>
      </c>
    </row>
    <row r="42" spans="1:13" x14ac:dyDescent="0.3">
      <c r="A42" s="6" t="s">
        <v>47</v>
      </c>
      <c r="B42" s="6">
        <v>1512</v>
      </c>
      <c r="C42" s="7">
        <v>6419</v>
      </c>
      <c r="D42" s="8">
        <f t="shared" si="0"/>
        <v>0.23555070883315157</v>
      </c>
      <c r="E42" s="7">
        <v>1702</v>
      </c>
      <c r="F42" s="7">
        <v>6419</v>
      </c>
      <c r="G42" s="8">
        <f t="shared" si="1"/>
        <v>0.26515033494313756</v>
      </c>
      <c r="H42" s="7">
        <v>1867</v>
      </c>
      <c r="I42" s="7">
        <v>6419</v>
      </c>
      <c r="J42" s="8">
        <f t="shared" si="2"/>
        <v>0.29085527340707273</v>
      </c>
      <c r="K42" s="7">
        <v>2215</v>
      </c>
      <c r="L42" s="7">
        <v>6419</v>
      </c>
      <c r="M42" s="8">
        <f t="shared" si="3"/>
        <v>0.34506932544009972</v>
      </c>
    </row>
    <row r="43" spans="1:13" x14ac:dyDescent="0.3">
      <c r="A43" s="3" t="s">
        <v>48</v>
      </c>
      <c r="B43" s="3">
        <v>74719</v>
      </c>
      <c r="C43" s="4">
        <v>243676</v>
      </c>
      <c r="D43" s="9">
        <f t="shared" si="0"/>
        <v>0.30663257768512286</v>
      </c>
      <c r="E43" s="3">
        <v>83165</v>
      </c>
      <c r="F43" s="4">
        <v>243676</v>
      </c>
      <c r="G43" s="9">
        <f t="shared" si="1"/>
        <v>0.34129335675240896</v>
      </c>
      <c r="H43" s="4">
        <v>94479</v>
      </c>
      <c r="I43" s="4">
        <v>243676</v>
      </c>
      <c r="J43" s="9">
        <f t="shared" si="2"/>
        <v>0.38772386283425531</v>
      </c>
      <c r="K43" s="4">
        <v>109437</v>
      </c>
      <c r="L43" s="4">
        <v>243676</v>
      </c>
      <c r="M43" s="9">
        <f t="shared" si="3"/>
        <v>0.44910865247295589</v>
      </c>
    </row>
  </sheetData>
  <sheetProtection algorithmName="SHA-512" hashValue="NmqkCwvDzr5AqcyGo9vbM32TFNvPL0T+iV0iXCRiEf0L+3ZnpyiRM7vSclWEK12Uz29F7lPZmRafas9wd+C1JA==" saltValue="5G+cZVo3PpCtQDi12YlkHQ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A309D-19A9-4FFA-A6CA-3ECEBDE020C4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510</v>
      </c>
      <c r="C3" s="7">
        <v>1107</v>
      </c>
      <c r="D3" s="8">
        <f>B3/C3</f>
        <v>0.46070460704607047</v>
      </c>
      <c r="E3" s="7">
        <v>543</v>
      </c>
      <c r="F3" s="7">
        <v>1107</v>
      </c>
      <c r="G3" s="8">
        <f>E3/F3</f>
        <v>0.49051490514905149</v>
      </c>
      <c r="H3" s="7">
        <v>582</v>
      </c>
      <c r="I3" s="7">
        <v>1107</v>
      </c>
      <c r="J3" s="8">
        <f>H3/I3</f>
        <v>0.5257452574525745</v>
      </c>
      <c r="K3" s="7">
        <v>627</v>
      </c>
      <c r="L3" s="7">
        <v>1107</v>
      </c>
      <c r="M3" s="8">
        <f>K3/L3</f>
        <v>0.56639566395663954</v>
      </c>
    </row>
    <row r="4" spans="1:13" x14ac:dyDescent="0.3">
      <c r="A4" s="6" t="s">
        <v>9</v>
      </c>
      <c r="B4" s="6">
        <v>34</v>
      </c>
      <c r="C4" s="7">
        <v>682</v>
      </c>
      <c r="D4" s="8">
        <f t="shared" ref="D4:D43" si="0">B4/C4</f>
        <v>4.9853372434017593E-2</v>
      </c>
      <c r="E4" s="7">
        <v>36</v>
      </c>
      <c r="F4" s="7">
        <v>682</v>
      </c>
      <c r="G4" s="8">
        <f t="shared" ref="G4:G43" si="1">E4/F4</f>
        <v>5.2785923753665691E-2</v>
      </c>
      <c r="H4" s="7">
        <v>63</v>
      </c>
      <c r="I4" s="7">
        <v>682</v>
      </c>
      <c r="J4" s="8">
        <f t="shared" ref="J4:J43" si="2">H4/I4</f>
        <v>9.2375366568914957E-2</v>
      </c>
      <c r="K4" s="7">
        <v>193</v>
      </c>
      <c r="L4" s="7">
        <v>682</v>
      </c>
      <c r="M4" s="8">
        <f t="shared" ref="M4:M43" si="3">K4/L4</f>
        <v>0.28299120234604108</v>
      </c>
    </row>
    <row r="5" spans="1:13" x14ac:dyDescent="0.3">
      <c r="A5" s="6" t="s">
        <v>10</v>
      </c>
      <c r="B5" s="6">
        <v>2139</v>
      </c>
      <c r="C5" s="7">
        <v>7763</v>
      </c>
      <c r="D5" s="8">
        <f t="shared" si="0"/>
        <v>0.27553780754862811</v>
      </c>
      <c r="E5" s="7">
        <v>2290</v>
      </c>
      <c r="F5" s="7">
        <v>7763</v>
      </c>
      <c r="G5" s="8">
        <f t="shared" si="1"/>
        <v>0.29498905062475844</v>
      </c>
      <c r="H5" s="7">
        <v>3060</v>
      </c>
      <c r="I5" s="7">
        <v>7763</v>
      </c>
      <c r="J5" s="8">
        <f t="shared" si="2"/>
        <v>0.3941775086950921</v>
      </c>
      <c r="K5" s="7">
        <v>3694</v>
      </c>
      <c r="L5" s="7">
        <v>7763</v>
      </c>
      <c r="M5" s="8">
        <f t="shared" si="3"/>
        <v>0.47584696637897722</v>
      </c>
    </row>
    <row r="6" spans="1:13" x14ac:dyDescent="0.3">
      <c r="A6" s="6" t="s">
        <v>11</v>
      </c>
      <c r="B6" s="6">
        <v>972</v>
      </c>
      <c r="C6" s="7">
        <v>2552</v>
      </c>
      <c r="D6" s="8">
        <f t="shared" si="0"/>
        <v>0.38087774294670845</v>
      </c>
      <c r="E6" s="7">
        <v>1049</v>
      </c>
      <c r="F6" s="7">
        <v>2552</v>
      </c>
      <c r="G6" s="8">
        <f t="shared" si="1"/>
        <v>0.41105015673981193</v>
      </c>
      <c r="H6" s="7">
        <v>1220</v>
      </c>
      <c r="I6" s="7">
        <v>2552</v>
      </c>
      <c r="J6" s="8">
        <f t="shared" si="2"/>
        <v>0.4780564263322884</v>
      </c>
      <c r="K6" s="7">
        <v>1401</v>
      </c>
      <c r="L6" s="7">
        <v>2552</v>
      </c>
      <c r="M6" s="8">
        <f t="shared" si="3"/>
        <v>0.5489811912225705</v>
      </c>
    </row>
    <row r="7" spans="1:13" x14ac:dyDescent="0.3">
      <c r="A7" s="6" t="s">
        <v>12</v>
      </c>
      <c r="B7" s="6">
        <v>364</v>
      </c>
      <c r="C7" s="7">
        <v>1892</v>
      </c>
      <c r="D7" s="8">
        <f t="shared" si="0"/>
        <v>0.19238900634249473</v>
      </c>
      <c r="E7" s="7">
        <v>396</v>
      </c>
      <c r="F7" s="7">
        <v>1892</v>
      </c>
      <c r="G7" s="8">
        <f t="shared" si="1"/>
        <v>0.20930232558139536</v>
      </c>
      <c r="H7" s="7">
        <v>480</v>
      </c>
      <c r="I7" s="7">
        <v>1892</v>
      </c>
      <c r="J7" s="8">
        <f t="shared" si="2"/>
        <v>0.2536997885835095</v>
      </c>
      <c r="K7" s="7">
        <v>659</v>
      </c>
      <c r="L7" s="7">
        <v>1892</v>
      </c>
      <c r="M7" s="8">
        <f t="shared" si="3"/>
        <v>0.34830866807610994</v>
      </c>
    </row>
    <row r="8" spans="1:13" x14ac:dyDescent="0.3">
      <c r="A8" s="6" t="s">
        <v>13</v>
      </c>
      <c r="B8" s="6">
        <v>4299</v>
      </c>
      <c r="C8" s="7">
        <v>17269</v>
      </c>
      <c r="D8" s="8">
        <f t="shared" si="0"/>
        <v>0.2489431930048063</v>
      </c>
      <c r="E8" s="7">
        <v>4687</v>
      </c>
      <c r="F8" s="7">
        <v>17269</v>
      </c>
      <c r="G8" s="8">
        <f t="shared" si="1"/>
        <v>0.27141119925878743</v>
      </c>
      <c r="H8" s="7">
        <v>5801</v>
      </c>
      <c r="I8" s="7">
        <v>17269</v>
      </c>
      <c r="J8" s="8">
        <f t="shared" si="2"/>
        <v>0.33591985639006311</v>
      </c>
      <c r="K8" s="7">
        <v>7805</v>
      </c>
      <c r="L8" s="7">
        <v>17269</v>
      </c>
      <c r="M8" s="8">
        <f t="shared" si="3"/>
        <v>0.45196595054722333</v>
      </c>
    </row>
    <row r="9" spans="1:13" x14ac:dyDescent="0.3">
      <c r="A9" s="6" t="s">
        <v>14</v>
      </c>
      <c r="B9" s="6">
        <v>18</v>
      </c>
      <c r="C9" s="7">
        <v>92</v>
      </c>
      <c r="D9" s="8">
        <f t="shared" si="0"/>
        <v>0.19565217391304349</v>
      </c>
      <c r="E9" s="7">
        <v>19</v>
      </c>
      <c r="F9" s="7">
        <v>92</v>
      </c>
      <c r="G9" s="8">
        <f t="shared" si="1"/>
        <v>0.20652173913043478</v>
      </c>
      <c r="H9" s="7">
        <v>35</v>
      </c>
      <c r="I9" s="7">
        <v>92</v>
      </c>
      <c r="J9" s="8">
        <f t="shared" si="2"/>
        <v>0.38043478260869568</v>
      </c>
      <c r="K9" s="7">
        <v>42</v>
      </c>
      <c r="L9" s="7">
        <v>92</v>
      </c>
      <c r="M9" s="8">
        <f t="shared" si="3"/>
        <v>0.45652173913043476</v>
      </c>
    </row>
    <row r="10" spans="1:13" x14ac:dyDescent="0.3">
      <c r="A10" s="6" t="s">
        <v>15</v>
      </c>
      <c r="B10" s="6">
        <v>1107</v>
      </c>
      <c r="C10" s="7">
        <v>3579</v>
      </c>
      <c r="D10" s="8">
        <f t="shared" si="0"/>
        <v>0.30930427493713325</v>
      </c>
      <c r="E10" s="7">
        <v>1193</v>
      </c>
      <c r="F10" s="7">
        <v>3579</v>
      </c>
      <c r="G10" s="8">
        <f t="shared" si="1"/>
        <v>0.33333333333333331</v>
      </c>
      <c r="H10" s="7">
        <v>1428</v>
      </c>
      <c r="I10" s="7">
        <v>3579</v>
      </c>
      <c r="J10" s="8">
        <f t="shared" si="2"/>
        <v>0.39899413243922882</v>
      </c>
      <c r="K10" s="7">
        <v>1723</v>
      </c>
      <c r="L10" s="7">
        <v>3579</v>
      </c>
      <c r="M10" s="8">
        <f t="shared" si="3"/>
        <v>0.48141939089131042</v>
      </c>
    </row>
    <row r="11" spans="1:13" x14ac:dyDescent="0.3">
      <c r="A11" s="6" t="s">
        <v>16</v>
      </c>
      <c r="B11" s="6">
        <v>527</v>
      </c>
      <c r="C11" s="7">
        <v>1299</v>
      </c>
      <c r="D11" s="8">
        <f t="shared" si="0"/>
        <v>0.40569668976135487</v>
      </c>
      <c r="E11" s="7">
        <v>550</v>
      </c>
      <c r="F11" s="7">
        <v>1299</v>
      </c>
      <c r="G11" s="8">
        <f t="shared" si="1"/>
        <v>0.42340261739799845</v>
      </c>
      <c r="H11" s="7">
        <v>644</v>
      </c>
      <c r="I11" s="7">
        <v>1299</v>
      </c>
      <c r="J11" s="8">
        <f t="shared" si="2"/>
        <v>0.49576597382602</v>
      </c>
      <c r="K11" s="7">
        <v>727</v>
      </c>
      <c r="L11" s="7">
        <v>1299</v>
      </c>
      <c r="M11" s="8">
        <f t="shared" si="3"/>
        <v>0.55966127790608156</v>
      </c>
    </row>
    <row r="12" spans="1:13" x14ac:dyDescent="0.3">
      <c r="A12" s="6" t="s">
        <v>17</v>
      </c>
      <c r="B12" s="6">
        <v>27</v>
      </c>
      <c r="C12" s="7">
        <v>179</v>
      </c>
      <c r="D12" s="8">
        <f t="shared" si="0"/>
        <v>0.15083798882681565</v>
      </c>
      <c r="E12" s="7">
        <v>36</v>
      </c>
      <c r="F12" s="7">
        <v>179</v>
      </c>
      <c r="G12" s="8">
        <f t="shared" si="1"/>
        <v>0.2011173184357542</v>
      </c>
      <c r="H12" s="7">
        <v>34</v>
      </c>
      <c r="I12" s="7">
        <v>179</v>
      </c>
      <c r="J12" s="8">
        <f t="shared" si="2"/>
        <v>0.18994413407821228</v>
      </c>
      <c r="K12" s="7">
        <v>70</v>
      </c>
      <c r="L12" s="7">
        <v>179</v>
      </c>
      <c r="M12" s="8">
        <f t="shared" si="3"/>
        <v>0.39106145251396646</v>
      </c>
    </row>
    <row r="13" spans="1:13" x14ac:dyDescent="0.3">
      <c r="A13" s="6" t="s">
        <v>18</v>
      </c>
      <c r="B13" s="6">
        <v>1422</v>
      </c>
      <c r="C13" s="7">
        <v>4185</v>
      </c>
      <c r="D13" s="8">
        <f t="shared" si="0"/>
        <v>0.33978494623655914</v>
      </c>
      <c r="E13" s="7">
        <v>1519</v>
      </c>
      <c r="F13" s="7">
        <v>4185</v>
      </c>
      <c r="G13" s="8">
        <f t="shared" si="1"/>
        <v>0.36296296296296299</v>
      </c>
      <c r="H13" s="7">
        <v>1888</v>
      </c>
      <c r="I13" s="7">
        <v>4185</v>
      </c>
      <c r="J13" s="8">
        <f t="shared" si="2"/>
        <v>0.45113500597371564</v>
      </c>
      <c r="K13" s="7">
        <v>2199</v>
      </c>
      <c r="L13" s="7">
        <v>4185</v>
      </c>
      <c r="M13" s="8">
        <f t="shared" si="3"/>
        <v>0.52544802867383511</v>
      </c>
    </row>
    <row r="14" spans="1:13" x14ac:dyDescent="0.3">
      <c r="A14" s="6" t="s">
        <v>19</v>
      </c>
      <c r="B14" s="6">
        <v>16</v>
      </c>
      <c r="C14" s="7">
        <v>71</v>
      </c>
      <c r="D14" s="8">
        <f t="shared" si="0"/>
        <v>0.22535211267605634</v>
      </c>
      <c r="E14" s="7">
        <v>17</v>
      </c>
      <c r="F14" s="7">
        <v>71</v>
      </c>
      <c r="G14" s="8">
        <f t="shared" si="1"/>
        <v>0.23943661971830985</v>
      </c>
      <c r="H14" s="7">
        <v>22</v>
      </c>
      <c r="I14" s="7">
        <v>71</v>
      </c>
      <c r="J14" s="8">
        <f t="shared" si="2"/>
        <v>0.30985915492957744</v>
      </c>
      <c r="K14" s="7">
        <v>24</v>
      </c>
      <c r="L14" s="7">
        <v>71</v>
      </c>
      <c r="M14" s="8">
        <f t="shared" si="3"/>
        <v>0.3380281690140845</v>
      </c>
    </row>
    <row r="15" spans="1:13" x14ac:dyDescent="0.3">
      <c r="A15" s="6" t="s">
        <v>20</v>
      </c>
      <c r="B15" s="6">
        <v>1564</v>
      </c>
      <c r="C15" s="7">
        <v>4133</v>
      </c>
      <c r="D15" s="8">
        <f t="shared" si="0"/>
        <v>0.37841761432373577</v>
      </c>
      <c r="E15" s="7">
        <v>1672</v>
      </c>
      <c r="F15" s="7">
        <v>4133</v>
      </c>
      <c r="G15" s="8">
        <f t="shared" si="1"/>
        <v>0.4045487539317687</v>
      </c>
      <c r="H15" s="7">
        <v>1886</v>
      </c>
      <c r="I15" s="7">
        <v>4133</v>
      </c>
      <c r="J15" s="8">
        <f t="shared" si="2"/>
        <v>0.45632712315509316</v>
      </c>
      <c r="K15" s="7">
        <v>2131</v>
      </c>
      <c r="L15" s="7">
        <v>4133</v>
      </c>
      <c r="M15" s="8">
        <f t="shared" si="3"/>
        <v>0.51560609726590856</v>
      </c>
    </row>
    <row r="16" spans="1:13" x14ac:dyDescent="0.3">
      <c r="A16" s="6" t="s">
        <v>21</v>
      </c>
      <c r="B16" s="6">
        <v>633</v>
      </c>
      <c r="C16" s="7">
        <v>2018</v>
      </c>
      <c r="D16" s="8">
        <f t="shared" si="0"/>
        <v>0.31367690782953417</v>
      </c>
      <c r="E16" s="7">
        <v>685</v>
      </c>
      <c r="F16" s="7">
        <v>2018</v>
      </c>
      <c r="G16" s="8">
        <f t="shared" si="1"/>
        <v>0.33944499504459863</v>
      </c>
      <c r="H16" s="7">
        <v>802</v>
      </c>
      <c r="I16" s="7">
        <v>2018</v>
      </c>
      <c r="J16" s="8">
        <f t="shared" si="2"/>
        <v>0.39742319127849357</v>
      </c>
      <c r="K16" s="7">
        <v>992</v>
      </c>
      <c r="L16" s="7">
        <v>2018</v>
      </c>
      <c r="M16" s="8">
        <f t="shared" si="3"/>
        <v>0.49157581764122893</v>
      </c>
    </row>
    <row r="17" spans="1:13" x14ac:dyDescent="0.3">
      <c r="A17" s="6" t="s">
        <v>22</v>
      </c>
      <c r="B17" s="6">
        <v>561</v>
      </c>
      <c r="C17" s="7">
        <v>2740</v>
      </c>
      <c r="D17" s="8">
        <f t="shared" si="0"/>
        <v>0.20474452554744527</v>
      </c>
      <c r="E17" s="7">
        <v>662</v>
      </c>
      <c r="F17" s="7">
        <v>2740</v>
      </c>
      <c r="G17" s="8">
        <f t="shared" si="1"/>
        <v>0.2416058394160584</v>
      </c>
      <c r="H17" s="7">
        <v>708</v>
      </c>
      <c r="I17" s="7">
        <v>2740</v>
      </c>
      <c r="J17" s="8">
        <f t="shared" si="2"/>
        <v>0.2583941605839416</v>
      </c>
      <c r="K17" s="7">
        <v>1009</v>
      </c>
      <c r="L17" s="7">
        <v>2740</v>
      </c>
      <c r="M17" s="8">
        <f t="shared" si="3"/>
        <v>0.36824817518248176</v>
      </c>
    </row>
    <row r="18" spans="1:13" x14ac:dyDescent="0.3">
      <c r="A18" s="6" t="s">
        <v>23</v>
      </c>
      <c r="B18" s="6">
        <v>116</v>
      </c>
      <c r="C18" s="7">
        <v>579</v>
      </c>
      <c r="D18" s="8">
        <f t="shared" si="0"/>
        <v>0.2003454231433506</v>
      </c>
      <c r="E18" s="7">
        <v>135</v>
      </c>
      <c r="F18" s="7">
        <v>579</v>
      </c>
      <c r="G18" s="8">
        <f t="shared" si="1"/>
        <v>0.23316062176165803</v>
      </c>
      <c r="H18" s="7">
        <v>153</v>
      </c>
      <c r="I18" s="7">
        <v>579</v>
      </c>
      <c r="J18" s="8">
        <f t="shared" si="2"/>
        <v>0.26424870466321243</v>
      </c>
      <c r="K18" s="7">
        <v>212</v>
      </c>
      <c r="L18" s="7">
        <v>579</v>
      </c>
      <c r="M18" s="8">
        <f t="shared" si="3"/>
        <v>0.36614853195164077</v>
      </c>
    </row>
    <row r="19" spans="1:13" x14ac:dyDescent="0.3">
      <c r="A19" s="6" t="s">
        <v>24</v>
      </c>
      <c r="B19" s="6">
        <v>24903</v>
      </c>
      <c r="C19" s="7">
        <v>64325</v>
      </c>
      <c r="D19" s="8">
        <f t="shared" si="0"/>
        <v>0.38714341235911387</v>
      </c>
      <c r="E19" s="7">
        <v>28426</v>
      </c>
      <c r="F19" s="7">
        <v>64325</v>
      </c>
      <c r="G19" s="8">
        <f t="shared" si="1"/>
        <v>0.44191216478818501</v>
      </c>
      <c r="H19" s="7">
        <v>29927</v>
      </c>
      <c r="I19" s="7">
        <v>64325</v>
      </c>
      <c r="J19" s="8">
        <f t="shared" si="2"/>
        <v>0.46524679362611737</v>
      </c>
      <c r="K19" s="7">
        <v>33920</v>
      </c>
      <c r="L19" s="7">
        <v>64325</v>
      </c>
      <c r="M19" s="8">
        <f t="shared" si="3"/>
        <v>0.52732219199378161</v>
      </c>
    </row>
    <row r="20" spans="1:13" x14ac:dyDescent="0.3">
      <c r="A20" s="6" t="s">
        <v>25</v>
      </c>
      <c r="B20" s="6">
        <v>2216</v>
      </c>
      <c r="C20" s="7">
        <v>8230</v>
      </c>
      <c r="D20" s="8">
        <f t="shared" si="0"/>
        <v>0.2692588092345079</v>
      </c>
      <c r="E20" s="7">
        <v>2496</v>
      </c>
      <c r="F20" s="7">
        <v>8230</v>
      </c>
      <c r="G20" s="8">
        <f t="shared" si="1"/>
        <v>0.30328068043742407</v>
      </c>
      <c r="H20" s="7">
        <v>2973</v>
      </c>
      <c r="I20" s="7">
        <v>8230</v>
      </c>
      <c r="J20" s="8">
        <f t="shared" si="2"/>
        <v>0.3612393681652491</v>
      </c>
      <c r="K20" s="7">
        <v>3493</v>
      </c>
      <c r="L20" s="7">
        <v>8230</v>
      </c>
      <c r="M20" s="8">
        <f t="shared" si="3"/>
        <v>0.42442284325637908</v>
      </c>
    </row>
    <row r="21" spans="1:13" x14ac:dyDescent="0.3">
      <c r="A21" s="6" t="s">
        <v>26</v>
      </c>
      <c r="B21" s="6">
        <v>252</v>
      </c>
      <c r="C21" s="7">
        <v>1201</v>
      </c>
      <c r="D21" s="8">
        <f t="shared" si="0"/>
        <v>0.20982514571190675</v>
      </c>
      <c r="E21" s="7">
        <v>306</v>
      </c>
      <c r="F21" s="7">
        <v>1201</v>
      </c>
      <c r="G21" s="8">
        <f t="shared" si="1"/>
        <v>0.25478767693588678</v>
      </c>
      <c r="H21" s="7">
        <v>394</v>
      </c>
      <c r="I21" s="7">
        <v>1201</v>
      </c>
      <c r="J21" s="8">
        <f t="shared" si="2"/>
        <v>0.32805995004163196</v>
      </c>
      <c r="K21" s="7">
        <v>503</v>
      </c>
      <c r="L21" s="7">
        <v>1201</v>
      </c>
      <c r="M21" s="8">
        <f t="shared" si="3"/>
        <v>0.41881765195670273</v>
      </c>
    </row>
    <row r="22" spans="1:13" x14ac:dyDescent="0.3">
      <c r="A22" s="6" t="s">
        <v>27</v>
      </c>
      <c r="B22" s="6">
        <v>91</v>
      </c>
      <c r="C22" s="7">
        <v>662</v>
      </c>
      <c r="D22" s="8">
        <f t="shared" si="0"/>
        <v>0.13746223564954682</v>
      </c>
      <c r="E22" s="7">
        <v>111</v>
      </c>
      <c r="F22" s="7">
        <v>662</v>
      </c>
      <c r="G22" s="8">
        <f t="shared" si="1"/>
        <v>0.16767371601208458</v>
      </c>
      <c r="H22" s="7">
        <v>126</v>
      </c>
      <c r="I22" s="7">
        <v>662</v>
      </c>
      <c r="J22" s="8">
        <f t="shared" si="2"/>
        <v>0.19033232628398791</v>
      </c>
      <c r="K22" s="7">
        <v>226</v>
      </c>
      <c r="L22" s="7">
        <v>662</v>
      </c>
      <c r="M22" s="8">
        <f t="shared" si="3"/>
        <v>0.34138972809667673</v>
      </c>
    </row>
    <row r="23" spans="1:13" x14ac:dyDescent="0.3">
      <c r="A23" s="6" t="s">
        <v>28</v>
      </c>
      <c r="B23" s="6">
        <v>686</v>
      </c>
      <c r="C23" s="7">
        <v>2668</v>
      </c>
      <c r="D23" s="8">
        <f t="shared" si="0"/>
        <v>0.2571214392803598</v>
      </c>
      <c r="E23" s="7">
        <v>724</v>
      </c>
      <c r="F23" s="7">
        <v>2668</v>
      </c>
      <c r="G23" s="8">
        <f t="shared" si="1"/>
        <v>0.27136431784107945</v>
      </c>
      <c r="H23" s="7">
        <v>921</v>
      </c>
      <c r="I23" s="7">
        <v>2668</v>
      </c>
      <c r="J23" s="8">
        <f t="shared" si="2"/>
        <v>0.34520239880059972</v>
      </c>
      <c r="K23" s="7">
        <v>1200</v>
      </c>
      <c r="L23" s="7">
        <v>2668</v>
      </c>
      <c r="M23" s="8">
        <f t="shared" si="3"/>
        <v>0.4497751124437781</v>
      </c>
    </row>
    <row r="24" spans="1:13" x14ac:dyDescent="0.3">
      <c r="A24" s="6" t="s">
        <v>29</v>
      </c>
      <c r="B24" s="6">
        <v>65</v>
      </c>
      <c r="C24" s="7">
        <v>345</v>
      </c>
      <c r="D24" s="8">
        <f t="shared" si="0"/>
        <v>0.18840579710144928</v>
      </c>
      <c r="E24" s="7">
        <v>77</v>
      </c>
      <c r="F24" s="7">
        <v>345</v>
      </c>
      <c r="G24" s="8">
        <f t="shared" si="1"/>
        <v>0.22318840579710145</v>
      </c>
      <c r="H24" s="7">
        <v>105</v>
      </c>
      <c r="I24" s="7">
        <v>345</v>
      </c>
      <c r="J24" s="8">
        <f t="shared" si="2"/>
        <v>0.30434782608695654</v>
      </c>
      <c r="K24" s="7">
        <v>145</v>
      </c>
      <c r="L24" s="7">
        <v>345</v>
      </c>
      <c r="M24" s="8">
        <f t="shared" si="3"/>
        <v>0.42028985507246375</v>
      </c>
    </row>
    <row r="25" spans="1:13" x14ac:dyDescent="0.3">
      <c r="A25" s="6" t="s">
        <v>30</v>
      </c>
      <c r="B25" s="6">
        <v>506</v>
      </c>
      <c r="C25" s="7">
        <v>1735</v>
      </c>
      <c r="D25" s="8">
        <f t="shared" si="0"/>
        <v>0.29164265129682998</v>
      </c>
      <c r="E25" s="7">
        <v>559</v>
      </c>
      <c r="F25" s="7">
        <v>1735</v>
      </c>
      <c r="G25" s="8">
        <f t="shared" si="1"/>
        <v>0.32219020172910662</v>
      </c>
      <c r="H25" s="7">
        <v>631</v>
      </c>
      <c r="I25" s="7">
        <v>1735</v>
      </c>
      <c r="J25" s="8">
        <f t="shared" si="2"/>
        <v>0.36368876080691642</v>
      </c>
      <c r="K25" s="7">
        <v>823</v>
      </c>
      <c r="L25" s="7">
        <v>1735</v>
      </c>
      <c r="M25" s="8">
        <f t="shared" si="3"/>
        <v>0.47435158501440922</v>
      </c>
    </row>
    <row r="26" spans="1:13" x14ac:dyDescent="0.3">
      <c r="A26" s="6" t="s">
        <v>31</v>
      </c>
      <c r="B26" s="6">
        <v>324</v>
      </c>
      <c r="C26" s="7">
        <v>1396</v>
      </c>
      <c r="D26" s="8">
        <f t="shared" si="0"/>
        <v>0.23209169054441262</v>
      </c>
      <c r="E26" s="7">
        <v>375</v>
      </c>
      <c r="F26" s="7">
        <v>1396</v>
      </c>
      <c r="G26" s="8">
        <f t="shared" si="1"/>
        <v>0.26862464183381091</v>
      </c>
      <c r="H26" s="7">
        <v>450</v>
      </c>
      <c r="I26" s="7">
        <v>1396</v>
      </c>
      <c r="J26" s="8">
        <f t="shared" si="2"/>
        <v>0.32234957020057309</v>
      </c>
      <c r="K26" s="7">
        <v>597</v>
      </c>
      <c r="L26" s="7">
        <v>1396</v>
      </c>
      <c r="M26" s="8">
        <f t="shared" si="3"/>
        <v>0.42765042979942691</v>
      </c>
    </row>
    <row r="27" spans="1:13" x14ac:dyDescent="0.3">
      <c r="A27" s="6" t="s">
        <v>32</v>
      </c>
      <c r="B27" s="6">
        <v>104</v>
      </c>
      <c r="C27" s="7">
        <v>629</v>
      </c>
      <c r="D27" s="8">
        <f t="shared" si="0"/>
        <v>0.16534181240063592</v>
      </c>
      <c r="E27" s="7">
        <v>115</v>
      </c>
      <c r="F27" s="7">
        <v>629</v>
      </c>
      <c r="G27" s="8">
        <f t="shared" si="1"/>
        <v>0.18282988871224165</v>
      </c>
      <c r="H27" s="7">
        <v>138</v>
      </c>
      <c r="I27" s="7">
        <v>629</v>
      </c>
      <c r="J27" s="8">
        <f t="shared" si="2"/>
        <v>0.21939586645468998</v>
      </c>
      <c r="K27" s="7">
        <v>243</v>
      </c>
      <c r="L27" s="7">
        <v>629</v>
      </c>
      <c r="M27" s="8">
        <f t="shared" si="3"/>
        <v>0.38632750397456278</v>
      </c>
    </row>
    <row r="28" spans="1:13" x14ac:dyDescent="0.3">
      <c r="A28" s="6" t="s">
        <v>33</v>
      </c>
      <c r="B28" s="6">
        <v>49</v>
      </c>
      <c r="C28" s="7">
        <v>402</v>
      </c>
      <c r="D28" s="8">
        <f t="shared" si="0"/>
        <v>0.12189054726368159</v>
      </c>
      <c r="E28" s="7">
        <v>57</v>
      </c>
      <c r="F28" s="7">
        <v>402</v>
      </c>
      <c r="G28" s="8">
        <f t="shared" si="1"/>
        <v>0.1417910447761194</v>
      </c>
      <c r="H28" s="7">
        <v>75</v>
      </c>
      <c r="I28" s="7">
        <v>402</v>
      </c>
      <c r="J28" s="8">
        <f t="shared" si="2"/>
        <v>0.18656716417910449</v>
      </c>
      <c r="K28" s="7">
        <v>102</v>
      </c>
      <c r="L28" s="7">
        <v>402</v>
      </c>
      <c r="M28" s="8">
        <f t="shared" si="3"/>
        <v>0.2537313432835821</v>
      </c>
    </row>
    <row r="29" spans="1:13" x14ac:dyDescent="0.3">
      <c r="A29" s="6" t="s">
        <v>34</v>
      </c>
      <c r="B29" s="6">
        <v>9049</v>
      </c>
      <c r="C29" s="7">
        <v>31241</v>
      </c>
      <c r="D29" s="8">
        <f t="shared" si="0"/>
        <v>0.28965141960884733</v>
      </c>
      <c r="E29" s="7">
        <v>9833</v>
      </c>
      <c r="F29" s="7">
        <v>31241</v>
      </c>
      <c r="G29" s="8">
        <f t="shared" si="1"/>
        <v>0.31474664703434591</v>
      </c>
      <c r="H29" s="7">
        <v>11436</v>
      </c>
      <c r="I29" s="7">
        <v>31241</v>
      </c>
      <c r="J29" s="8">
        <f t="shared" si="2"/>
        <v>0.36605742453826701</v>
      </c>
      <c r="K29" s="7">
        <v>13864</v>
      </c>
      <c r="L29" s="7">
        <v>31241</v>
      </c>
      <c r="M29" s="8">
        <f t="shared" si="3"/>
        <v>0.44377580743254058</v>
      </c>
    </row>
    <row r="30" spans="1:13" x14ac:dyDescent="0.3">
      <c r="A30" s="6" t="s">
        <v>35</v>
      </c>
      <c r="B30" s="6">
        <v>76</v>
      </c>
      <c r="C30" s="7">
        <v>380</v>
      </c>
      <c r="D30" s="8">
        <f t="shared" si="0"/>
        <v>0.2</v>
      </c>
      <c r="E30" s="7">
        <v>93</v>
      </c>
      <c r="F30" s="7">
        <v>380</v>
      </c>
      <c r="G30" s="8">
        <f t="shared" si="1"/>
        <v>0.24473684210526317</v>
      </c>
      <c r="H30" s="7">
        <v>96</v>
      </c>
      <c r="I30" s="7">
        <v>380</v>
      </c>
      <c r="J30" s="8">
        <f t="shared" si="2"/>
        <v>0.25263157894736843</v>
      </c>
      <c r="K30" s="7">
        <v>154</v>
      </c>
      <c r="L30" s="7">
        <v>380</v>
      </c>
      <c r="M30" s="8">
        <f t="shared" si="3"/>
        <v>0.40526315789473683</v>
      </c>
    </row>
    <row r="31" spans="1:13" x14ac:dyDescent="0.3">
      <c r="A31" s="6" t="s">
        <v>36</v>
      </c>
      <c r="B31" s="6">
        <v>1323</v>
      </c>
      <c r="C31" s="7">
        <v>3876</v>
      </c>
      <c r="D31" s="8">
        <f t="shared" si="0"/>
        <v>0.3413312693498452</v>
      </c>
      <c r="E31" s="7">
        <v>1444</v>
      </c>
      <c r="F31" s="7">
        <v>3876</v>
      </c>
      <c r="G31" s="8">
        <f t="shared" si="1"/>
        <v>0.37254901960784315</v>
      </c>
      <c r="H31" s="7">
        <v>1628</v>
      </c>
      <c r="I31" s="7">
        <v>3876</v>
      </c>
      <c r="J31" s="8">
        <f t="shared" si="2"/>
        <v>0.4200206398348813</v>
      </c>
      <c r="K31" s="7">
        <v>1932</v>
      </c>
      <c r="L31" s="7">
        <v>3876</v>
      </c>
      <c r="M31" s="8">
        <f t="shared" si="3"/>
        <v>0.49845201238390091</v>
      </c>
    </row>
    <row r="32" spans="1:13" x14ac:dyDescent="0.3">
      <c r="A32" s="6" t="s">
        <v>37</v>
      </c>
      <c r="B32" s="6">
        <v>59</v>
      </c>
      <c r="C32" s="7">
        <v>287</v>
      </c>
      <c r="D32" s="8">
        <f t="shared" si="0"/>
        <v>0.20557491289198607</v>
      </c>
      <c r="E32" s="7">
        <v>70</v>
      </c>
      <c r="F32" s="7">
        <v>287</v>
      </c>
      <c r="G32" s="8">
        <f t="shared" si="1"/>
        <v>0.24390243902439024</v>
      </c>
      <c r="H32" s="7">
        <v>87</v>
      </c>
      <c r="I32" s="7">
        <v>287</v>
      </c>
      <c r="J32" s="8">
        <f t="shared" si="2"/>
        <v>0.30313588850174217</v>
      </c>
      <c r="K32" s="7">
        <v>133</v>
      </c>
      <c r="L32" s="7">
        <v>287</v>
      </c>
      <c r="M32" s="8">
        <f t="shared" si="3"/>
        <v>0.46341463414634149</v>
      </c>
    </row>
    <row r="33" spans="1:13" x14ac:dyDescent="0.3">
      <c r="A33" s="6" t="s">
        <v>38</v>
      </c>
      <c r="B33" s="6">
        <v>8380</v>
      </c>
      <c r="C33" s="7">
        <v>24913</v>
      </c>
      <c r="D33" s="8">
        <f t="shared" si="0"/>
        <v>0.3363705695821459</v>
      </c>
      <c r="E33" s="7">
        <v>9448</v>
      </c>
      <c r="F33" s="7">
        <v>24913</v>
      </c>
      <c r="G33" s="8">
        <f t="shared" si="1"/>
        <v>0.37923975434512103</v>
      </c>
      <c r="H33" s="7">
        <v>10677</v>
      </c>
      <c r="I33" s="7">
        <v>24913</v>
      </c>
      <c r="J33" s="8">
        <f t="shared" si="2"/>
        <v>0.42857142857142855</v>
      </c>
      <c r="K33" s="7">
        <v>12632</v>
      </c>
      <c r="L33" s="7">
        <v>24913</v>
      </c>
      <c r="M33" s="8">
        <f t="shared" si="3"/>
        <v>0.5070445149118934</v>
      </c>
    </row>
    <row r="34" spans="1:13" x14ac:dyDescent="0.3">
      <c r="A34" s="6" t="s">
        <v>39</v>
      </c>
      <c r="B34" s="6">
        <v>4741</v>
      </c>
      <c r="C34" s="7">
        <v>15927</v>
      </c>
      <c r="D34" s="8">
        <f t="shared" si="0"/>
        <v>0.29767062221385071</v>
      </c>
      <c r="E34" s="7">
        <v>5120</v>
      </c>
      <c r="F34" s="7">
        <v>15927</v>
      </c>
      <c r="G34" s="8">
        <f t="shared" si="1"/>
        <v>0.32146669178125198</v>
      </c>
      <c r="H34" s="7">
        <v>6304</v>
      </c>
      <c r="I34" s="7">
        <v>15927</v>
      </c>
      <c r="J34" s="8">
        <f t="shared" si="2"/>
        <v>0.3958058642556665</v>
      </c>
      <c r="K34" s="7">
        <v>7766</v>
      </c>
      <c r="L34" s="7">
        <v>15927</v>
      </c>
      <c r="M34" s="8">
        <f t="shared" si="3"/>
        <v>0.48759967351039118</v>
      </c>
    </row>
    <row r="35" spans="1:13" x14ac:dyDescent="0.3">
      <c r="A35" s="6" t="s">
        <v>40</v>
      </c>
      <c r="B35" s="6">
        <v>201</v>
      </c>
      <c r="C35" s="7">
        <v>1245</v>
      </c>
      <c r="D35" s="8">
        <f t="shared" si="0"/>
        <v>0.16144578313253011</v>
      </c>
      <c r="E35" s="7">
        <v>235</v>
      </c>
      <c r="F35" s="7">
        <v>1245</v>
      </c>
      <c r="G35" s="8">
        <f t="shared" si="1"/>
        <v>0.18875502008032127</v>
      </c>
      <c r="H35" s="7">
        <v>289</v>
      </c>
      <c r="I35" s="7">
        <v>1245</v>
      </c>
      <c r="J35" s="8">
        <f t="shared" si="2"/>
        <v>0.23212851405622489</v>
      </c>
      <c r="K35" s="7">
        <v>472</v>
      </c>
      <c r="L35" s="7">
        <v>1245</v>
      </c>
      <c r="M35" s="8">
        <f t="shared" si="3"/>
        <v>0.37911646586345382</v>
      </c>
    </row>
    <row r="36" spans="1:13" x14ac:dyDescent="0.3">
      <c r="A36" s="6" t="s">
        <v>41</v>
      </c>
      <c r="B36" s="6">
        <v>2539</v>
      </c>
      <c r="C36" s="7">
        <v>9413</v>
      </c>
      <c r="D36" s="8">
        <f t="shared" si="0"/>
        <v>0.26973334749814087</v>
      </c>
      <c r="E36" s="7">
        <v>2954</v>
      </c>
      <c r="F36" s="7">
        <v>9413</v>
      </c>
      <c r="G36" s="8">
        <f t="shared" si="1"/>
        <v>0.31382131095293742</v>
      </c>
      <c r="H36" s="7">
        <v>3256</v>
      </c>
      <c r="I36" s="7">
        <v>9413</v>
      </c>
      <c r="J36" s="8">
        <f t="shared" si="2"/>
        <v>0.34590460002124723</v>
      </c>
      <c r="K36" s="7">
        <v>4078</v>
      </c>
      <c r="L36" s="7">
        <v>9413</v>
      </c>
      <c r="M36" s="8">
        <f t="shared" si="3"/>
        <v>0.43323063847869969</v>
      </c>
    </row>
    <row r="37" spans="1:13" x14ac:dyDescent="0.3">
      <c r="A37" s="6" t="s">
        <v>42</v>
      </c>
      <c r="B37" s="6">
        <v>25</v>
      </c>
      <c r="C37" s="7">
        <v>111</v>
      </c>
      <c r="D37" s="8">
        <f t="shared" si="0"/>
        <v>0.22522522522522523</v>
      </c>
      <c r="E37" s="7">
        <v>28</v>
      </c>
      <c r="F37" s="7">
        <v>111</v>
      </c>
      <c r="G37" s="8">
        <f t="shared" si="1"/>
        <v>0.25225225225225223</v>
      </c>
      <c r="H37" s="7">
        <v>35</v>
      </c>
      <c r="I37" s="7">
        <v>111</v>
      </c>
      <c r="J37" s="8">
        <f t="shared" si="2"/>
        <v>0.31531531531531531</v>
      </c>
      <c r="K37" s="7">
        <v>40</v>
      </c>
      <c r="L37" s="7">
        <v>111</v>
      </c>
      <c r="M37" s="8">
        <f t="shared" si="3"/>
        <v>0.36036036036036034</v>
      </c>
    </row>
    <row r="38" spans="1:13" x14ac:dyDescent="0.3">
      <c r="A38" s="6" t="s">
        <v>43</v>
      </c>
      <c r="B38" s="6">
        <v>666</v>
      </c>
      <c r="C38" s="7">
        <v>1809</v>
      </c>
      <c r="D38" s="8">
        <f t="shared" si="0"/>
        <v>0.36815920398009949</v>
      </c>
      <c r="E38" s="7">
        <v>710</v>
      </c>
      <c r="F38" s="7">
        <v>1809</v>
      </c>
      <c r="G38" s="8">
        <f t="shared" si="1"/>
        <v>0.39248203427307904</v>
      </c>
      <c r="H38" s="7">
        <v>897</v>
      </c>
      <c r="I38" s="7">
        <v>1809</v>
      </c>
      <c r="J38" s="8">
        <f t="shared" si="2"/>
        <v>0.49585406301824214</v>
      </c>
      <c r="K38" s="7">
        <v>1015</v>
      </c>
      <c r="L38" s="7">
        <v>1809</v>
      </c>
      <c r="M38" s="8">
        <f t="shared" si="3"/>
        <v>0.56108347153123272</v>
      </c>
    </row>
    <row r="39" spans="1:13" x14ac:dyDescent="0.3">
      <c r="A39" s="6" t="s">
        <v>44</v>
      </c>
      <c r="B39" s="6">
        <v>1553</v>
      </c>
      <c r="C39" s="7">
        <v>6045</v>
      </c>
      <c r="D39" s="8">
        <f t="shared" si="0"/>
        <v>0.25690653432588917</v>
      </c>
      <c r="E39" s="7">
        <v>1740</v>
      </c>
      <c r="F39" s="7">
        <v>6045</v>
      </c>
      <c r="G39" s="8">
        <f t="shared" si="1"/>
        <v>0.28784119106699751</v>
      </c>
      <c r="H39" s="7">
        <v>2229</v>
      </c>
      <c r="I39" s="7">
        <v>6045</v>
      </c>
      <c r="J39" s="8">
        <f t="shared" si="2"/>
        <v>0.36873449131513647</v>
      </c>
      <c r="K39" s="7">
        <v>2817</v>
      </c>
      <c r="L39" s="7">
        <v>6045</v>
      </c>
      <c r="M39" s="8">
        <f t="shared" si="3"/>
        <v>0.46600496277915632</v>
      </c>
    </row>
    <row r="40" spans="1:13" x14ac:dyDescent="0.3">
      <c r="A40" s="6" t="s">
        <v>45</v>
      </c>
      <c r="B40" s="6">
        <v>334</v>
      </c>
      <c r="C40" s="7">
        <v>1216</v>
      </c>
      <c r="D40" s="8">
        <f t="shared" si="0"/>
        <v>0.27467105263157893</v>
      </c>
      <c r="E40" s="7">
        <v>350</v>
      </c>
      <c r="F40" s="7">
        <v>1216</v>
      </c>
      <c r="G40" s="8">
        <f t="shared" si="1"/>
        <v>0.28782894736842107</v>
      </c>
      <c r="H40" s="7">
        <v>454</v>
      </c>
      <c r="I40" s="7">
        <v>1216</v>
      </c>
      <c r="J40" s="8">
        <f t="shared" si="2"/>
        <v>0.37335526315789475</v>
      </c>
      <c r="K40" s="7">
        <v>529</v>
      </c>
      <c r="L40" s="7">
        <v>1216</v>
      </c>
      <c r="M40" s="8">
        <f t="shared" si="3"/>
        <v>0.43503289473684209</v>
      </c>
    </row>
    <row r="41" spans="1:13" x14ac:dyDescent="0.3">
      <c r="A41" s="6" t="s">
        <v>46</v>
      </c>
      <c r="B41" s="6">
        <v>4344</v>
      </c>
      <c r="C41" s="7">
        <v>9808</v>
      </c>
      <c r="D41" s="8">
        <f t="shared" si="0"/>
        <v>0.44290375203915172</v>
      </c>
      <c r="E41" s="7">
        <v>4855</v>
      </c>
      <c r="F41" s="7">
        <v>9808</v>
      </c>
      <c r="G41" s="8">
        <f t="shared" si="1"/>
        <v>0.4950040783034258</v>
      </c>
      <c r="H41" s="7">
        <v>4905</v>
      </c>
      <c r="I41" s="7">
        <v>9808</v>
      </c>
      <c r="J41" s="8">
        <f t="shared" si="2"/>
        <v>0.50010195758564435</v>
      </c>
      <c r="K41" s="7">
        <v>5489</v>
      </c>
      <c r="L41" s="7">
        <v>9808</v>
      </c>
      <c r="M41" s="8">
        <f t="shared" si="3"/>
        <v>0.55964518760195758</v>
      </c>
    </row>
    <row r="42" spans="1:13" x14ac:dyDescent="0.3">
      <c r="A42" s="6" t="s">
        <v>47</v>
      </c>
      <c r="B42" s="6">
        <v>1488</v>
      </c>
      <c r="C42" s="7">
        <v>6341</v>
      </c>
      <c r="D42" s="8">
        <f t="shared" si="0"/>
        <v>0.23466330231824634</v>
      </c>
      <c r="E42" s="7">
        <v>1670</v>
      </c>
      <c r="F42" s="7">
        <v>6341</v>
      </c>
      <c r="G42" s="8">
        <f t="shared" si="1"/>
        <v>0.26336539977921464</v>
      </c>
      <c r="H42" s="7">
        <v>1831</v>
      </c>
      <c r="I42" s="7">
        <v>6341</v>
      </c>
      <c r="J42" s="8">
        <f t="shared" si="2"/>
        <v>0.28875571676391737</v>
      </c>
      <c r="K42" s="7">
        <v>2247</v>
      </c>
      <c r="L42" s="7">
        <v>6341</v>
      </c>
      <c r="M42" s="8">
        <f t="shared" si="3"/>
        <v>0.35436051096041632</v>
      </c>
    </row>
    <row r="43" spans="1:13" x14ac:dyDescent="0.3">
      <c r="A43" s="3" t="s">
        <v>48</v>
      </c>
      <c r="B43" s="3">
        <v>78283</v>
      </c>
      <c r="C43" s="4">
        <v>244345</v>
      </c>
      <c r="D43" s="9">
        <f t="shared" si="0"/>
        <v>0.32037897235466245</v>
      </c>
      <c r="E43" s="3">
        <v>87285</v>
      </c>
      <c r="F43" s="4">
        <v>244345</v>
      </c>
      <c r="G43" s="9">
        <f t="shared" si="1"/>
        <v>0.35722032372260532</v>
      </c>
      <c r="H43" s="4">
        <v>98670</v>
      </c>
      <c r="I43" s="4">
        <v>244345</v>
      </c>
      <c r="J43" s="9">
        <f t="shared" si="2"/>
        <v>0.40381427899077127</v>
      </c>
      <c r="K43" s="4">
        <v>117928</v>
      </c>
      <c r="L43" s="4">
        <v>244345</v>
      </c>
      <c r="M43" s="9">
        <f t="shared" si="3"/>
        <v>0.48262906955329554</v>
      </c>
    </row>
  </sheetData>
  <sheetProtection algorithmName="SHA-512" hashValue="3qeWpAZN6YwlTu6GXYrUUqiytxWCfSAjyaWaFY3AlePMlS+GYg/Tn3JQoO/M+dtr3uFZz+Xu62wX5RDAGv2B9Q==" saltValue="XLhCvn4ticsm/bnWg7S/w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0F5E1-8425-4CF7-9825-33556747A657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488</v>
      </c>
      <c r="C3" s="7">
        <v>1081</v>
      </c>
      <c r="D3" s="8">
        <f>B3/C3</f>
        <v>0.45143385753931548</v>
      </c>
      <c r="E3" s="7">
        <v>524</v>
      </c>
      <c r="F3" s="7">
        <v>1081</v>
      </c>
      <c r="G3" s="8">
        <f>E3/F3</f>
        <v>0.48473635522664199</v>
      </c>
      <c r="H3" s="7">
        <v>547</v>
      </c>
      <c r="I3" s="7">
        <v>1081</v>
      </c>
      <c r="J3" s="8">
        <f>H3/I3</f>
        <v>0.50601295097132282</v>
      </c>
      <c r="K3" s="7">
        <v>593</v>
      </c>
      <c r="L3" s="7">
        <v>1081</v>
      </c>
      <c r="M3" s="8">
        <f>K3/L3</f>
        <v>0.54856614246068458</v>
      </c>
    </row>
    <row r="4" spans="1:13" x14ac:dyDescent="0.3">
      <c r="A4" s="6" t="s">
        <v>9</v>
      </c>
      <c r="B4" s="6">
        <v>27</v>
      </c>
      <c r="C4" s="7">
        <v>689</v>
      </c>
      <c r="D4" s="8">
        <f t="shared" ref="D4:D43" si="0">B4/C4</f>
        <v>3.9187227866473148E-2</v>
      </c>
      <c r="E4" s="7">
        <v>28</v>
      </c>
      <c r="F4" s="7">
        <v>689</v>
      </c>
      <c r="G4" s="8">
        <f t="shared" ref="G4:G43" si="1">E4/F4</f>
        <v>4.0638606676342524E-2</v>
      </c>
      <c r="H4" s="7">
        <v>61</v>
      </c>
      <c r="I4" s="7">
        <v>689</v>
      </c>
      <c r="J4" s="8">
        <f t="shared" ref="J4:J43" si="2">H4/I4</f>
        <v>8.8534107402031936E-2</v>
      </c>
      <c r="K4" s="7">
        <v>205</v>
      </c>
      <c r="L4" s="7">
        <v>689</v>
      </c>
      <c r="M4" s="8">
        <f t="shared" ref="M4:M43" si="3">K4/L4</f>
        <v>0.29753265602322204</v>
      </c>
    </row>
    <row r="5" spans="1:13" x14ac:dyDescent="0.3">
      <c r="A5" s="6" t="s">
        <v>10</v>
      </c>
      <c r="B5" s="6">
        <v>2108</v>
      </c>
      <c r="C5" s="7">
        <v>7741</v>
      </c>
      <c r="D5" s="8">
        <f t="shared" si="0"/>
        <v>0.27231623821211731</v>
      </c>
      <c r="E5" s="7">
        <v>2275</v>
      </c>
      <c r="F5" s="7">
        <v>7741</v>
      </c>
      <c r="G5" s="8">
        <f t="shared" si="1"/>
        <v>0.29388967833613228</v>
      </c>
      <c r="H5" s="7">
        <v>2968</v>
      </c>
      <c r="I5" s="7">
        <v>7741</v>
      </c>
      <c r="J5" s="8">
        <f t="shared" si="2"/>
        <v>0.3834129957369849</v>
      </c>
      <c r="K5" s="7">
        <v>3605</v>
      </c>
      <c r="L5" s="7">
        <v>7741</v>
      </c>
      <c r="M5" s="8">
        <f t="shared" si="3"/>
        <v>0.46570210567110193</v>
      </c>
    </row>
    <row r="6" spans="1:13" x14ac:dyDescent="0.3">
      <c r="A6" s="6" t="s">
        <v>11</v>
      </c>
      <c r="B6" s="6">
        <v>937</v>
      </c>
      <c r="C6" s="7">
        <v>2474</v>
      </c>
      <c r="D6" s="8">
        <f t="shared" si="0"/>
        <v>0.37873888439773645</v>
      </c>
      <c r="E6" s="7">
        <v>1010</v>
      </c>
      <c r="F6" s="7">
        <v>2474</v>
      </c>
      <c r="G6" s="8">
        <f t="shared" si="1"/>
        <v>0.40824575586095391</v>
      </c>
      <c r="H6" s="7">
        <v>1166</v>
      </c>
      <c r="I6" s="7">
        <v>2474</v>
      </c>
      <c r="J6" s="8">
        <f t="shared" si="2"/>
        <v>0.47130153597413094</v>
      </c>
      <c r="K6" s="7">
        <v>1332</v>
      </c>
      <c r="L6" s="7">
        <v>2474</v>
      </c>
      <c r="M6" s="8">
        <f t="shared" si="3"/>
        <v>0.53839935327405009</v>
      </c>
    </row>
    <row r="7" spans="1:13" x14ac:dyDescent="0.3">
      <c r="A7" s="6" t="s">
        <v>12</v>
      </c>
      <c r="B7" s="6">
        <v>329</v>
      </c>
      <c r="C7" s="7">
        <v>1880</v>
      </c>
      <c r="D7" s="8">
        <f t="shared" si="0"/>
        <v>0.17499999999999999</v>
      </c>
      <c r="E7" s="7">
        <v>368</v>
      </c>
      <c r="F7" s="7">
        <v>1880</v>
      </c>
      <c r="G7" s="8">
        <f t="shared" si="1"/>
        <v>0.19574468085106383</v>
      </c>
      <c r="H7" s="7">
        <v>434</v>
      </c>
      <c r="I7" s="7">
        <v>1880</v>
      </c>
      <c r="J7" s="8">
        <f t="shared" si="2"/>
        <v>0.23085106382978723</v>
      </c>
      <c r="K7" s="7">
        <v>612</v>
      </c>
      <c r="L7" s="7">
        <v>1880</v>
      </c>
      <c r="M7" s="8">
        <f t="shared" si="3"/>
        <v>0.32553191489361705</v>
      </c>
    </row>
    <row r="8" spans="1:13" x14ac:dyDescent="0.3">
      <c r="A8" s="6" t="s">
        <v>13</v>
      </c>
      <c r="B8" s="6">
        <v>3942</v>
      </c>
      <c r="C8" s="7">
        <v>17273</v>
      </c>
      <c r="D8" s="8">
        <f t="shared" si="0"/>
        <v>0.22821744919817055</v>
      </c>
      <c r="E8" s="7">
        <v>4325</v>
      </c>
      <c r="F8" s="7">
        <v>17273</v>
      </c>
      <c r="G8" s="8">
        <f t="shared" si="1"/>
        <v>0.25039078330342152</v>
      </c>
      <c r="H8" s="7">
        <v>5360</v>
      </c>
      <c r="I8" s="7">
        <v>17273</v>
      </c>
      <c r="J8" s="8">
        <f t="shared" si="2"/>
        <v>0.31031088982805533</v>
      </c>
      <c r="K8" s="7">
        <v>7032</v>
      </c>
      <c r="L8" s="7">
        <v>17273</v>
      </c>
      <c r="M8" s="8">
        <f t="shared" si="3"/>
        <v>0.4071093614311353</v>
      </c>
    </row>
    <row r="9" spans="1:13" x14ac:dyDescent="0.3">
      <c r="A9" s="6" t="s">
        <v>14</v>
      </c>
      <c r="B9" s="6">
        <v>17</v>
      </c>
      <c r="C9" s="7">
        <v>77</v>
      </c>
      <c r="D9" s="8">
        <f t="shared" si="0"/>
        <v>0.22077922077922077</v>
      </c>
      <c r="E9" s="7">
        <v>18</v>
      </c>
      <c r="F9" s="7">
        <v>77</v>
      </c>
      <c r="G9" s="8">
        <f t="shared" si="1"/>
        <v>0.23376623376623376</v>
      </c>
      <c r="H9" s="7">
        <v>38</v>
      </c>
      <c r="I9" s="7">
        <v>77</v>
      </c>
      <c r="J9" s="8">
        <f t="shared" si="2"/>
        <v>0.4935064935064935</v>
      </c>
      <c r="K9" s="7">
        <v>40</v>
      </c>
      <c r="L9" s="7">
        <v>77</v>
      </c>
      <c r="M9" s="8">
        <f t="shared" si="3"/>
        <v>0.51948051948051943</v>
      </c>
    </row>
    <row r="10" spans="1:13" x14ac:dyDescent="0.3">
      <c r="A10" s="6" t="s">
        <v>15</v>
      </c>
      <c r="B10" s="6">
        <v>1009</v>
      </c>
      <c r="C10" s="7">
        <v>3542</v>
      </c>
      <c r="D10" s="8">
        <f t="shared" si="0"/>
        <v>0.28486730660643705</v>
      </c>
      <c r="E10" s="7">
        <v>1121</v>
      </c>
      <c r="F10" s="7">
        <v>3542</v>
      </c>
      <c r="G10" s="8">
        <f t="shared" si="1"/>
        <v>0.31648785996612083</v>
      </c>
      <c r="H10" s="7">
        <v>1318</v>
      </c>
      <c r="I10" s="7">
        <v>3542</v>
      </c>
      <c r="J10" s="8">
        <f t="shared" si="2"/>
        <v>0.37210615471485037</v>
      </c>
      <c r="K10" s="7">
        <v>1549</v>
      </c>
      <c r="L10" s="7">
        <v>3542</v>
      </c>
      <c r="M10" s="8">
        <f t="shared" si="3"/>
        <v>0.43732354601919821</v>
      </c>
    </row>
    <row r="11" spans="1:13" x14ac:dyDescent="0.3">
      <c r="A11" s="6" t="s">
        <v>16</v>
      </c>
      <c r="B11" s="6">
        <v>536</v>
      </c>
      <c r="C11" s="7">
        <v>1296</v>
      </c>
      <c r="D11" s="8">
        <f t="shared" si="0"/>
        <v>0.41358024691358025</v>
      </c>
      <c r="E11" s="7">
        <v>568</v>
      </c>
      <c r="F11" s="7">
        <v>1296</v>
      </c>
      <c r="G11" s="8">
        <f t="shared" si="1"/>
        <v>0.43827160493827161</v>
      </c>
      <c r="H11" s="7">
        <v>637</v>
      </c>
      <c r="I11" s="7">
        <v>1296</v>
      </c>
      <c r="J11" s="8">
        <f t="shared" si="2"/>
        <v>0.49151234567901236</v>
      </c>
      <c r="K11" s="7">
        <v>704</v>
      </c>
      <c r="L11" s="7">
        <v>1296</v>
      </c>
      <c r="M11" s="8">
        <f t="shared" si="3"/>
        <v>0.54320987654320985</v>
      </c>
    </row>
    <row r="12" spans="1:13" x14ac:dyDescent="0.3">
      <c r="A12" s="6" t="s">
        <v>17</v>
      </c>
      <c r="B12" s="6">
        <v>23</v>
      </c>
      <c r="C12" s="7">
        <v>173</v>
      </c>
      <c r="D12" s="8">
        <f t="shared" si="0"/>
        <v>0.13294797687861271</v>
      </c>
      <c r="E12" s="7">
        <v>30</v>
      </c>
      <c r="F12" s="7">
        <v>173</v>
      </c>
      <c r="G12" s="8">
        <f t="shared" si="1"/>
        <v>0.17341040462427745</v>
      </c>
      <c r="H12" s="7">
        <v>26</v>
      </c>
      <c r="I12" s="7">
        <v>173</v>
      </c>
      <c r="J12" s="8">
        <f t="shared" si="2"/>
        <v>0.15028901734104047</v>
      </c>
      <c r="K12" s="7">
        <v>47</v>
      </c>
      <c r="L12" s="7">
        <v>173</v>
      </c>
      <c r="M12" s="8">
        <f t="shared" si="3"/>
        <v>0.27167630057803466</v>
      </c>
    </row>
    <row r="13" spans="1:13" x14ac:dyDescent="0.3">
      <c r="A13" s="6" t="s">
        <v>18</v>
      </c>
      <c r="B13" s="6">
        <v>1427</v>
      </c>
      <c r="C13" s="7">
        <v>4193</v>
      </c>
      <c r="D13" s="8">
        <f t="shared" si="0"/>
        <v>0.34032911996184118</v>
      </c>
      <c r="E13" s="7">
        <v>1512</v>
      </c>
      <c r="F13" s="7">
        <v>4193</v>
      </c>
      <c r="G13" s="8">
        <f t="shared" si="1"/>
        <v>0.36060100166944908</v>
      </c>
      <c r="H13" s="7">
        <v>1836</v>
      </c>
      <c r="I13" s="7">
        <v>4193</v>
      </c>
      <c r="J13" s="8">
        <f t="shared" si="2"/>
        <v>0.43787264488433103</v>
      </c>
      <c r="K13" s="7">
        <v>2137</v>
      </c>
      <c r="L13" s="7">
        <v>4193</v>
      </c>
      <c r="M13" s="8">
        <f t="shared" si="3"/>
        <v>0.50965895540186024</v>
      </c>
    </row>
    <row r="14" spans="1:13" x14ac:dyDescent="0.3">
      <c r="A14" s="6" t="s">
        <v>19</v>
      </c>
      <c r="B14" s="6">
        <v>12</v>
      </c>
      <c r="C14" s="7">
        <v>69</v>
      </c>
      <c r="D14" s="8">
        <f t="shared" si="0"/>
        <v>0.17391304347826086</v>
      </c>
      <c r="E14" s="7">
        <v>13</v>
      </c>
      <c r="F14" s="7">
        <v>69</v>
      </c>
      <c r="G14" s="8">
        <f t="shared" si="1"/>
        <v>0.18840579710144928</v>
      </c>
      <c r="H14" s="7">
        <v>18</v>
      </c>
      <c r="I14" s="7">
        <v>69</v>
      </c>
      <c r="J14" s="8">
        <f t="shared" si="2"/>
        <v>0.2608695652173913</v>
      </c>
      <c r="K14" s="7">
        <v>22</v>
      </c>
      <c r="L14" s="7">
        <v>69</v>
      </c>
      <c r="M14" s="8">
        <f t="shared" si="3"/>
        <v>0.3188405797101449</v>
      </c>
    </row>
    <row r="15" spans="1:13" x14ac:dyDescent="0.3">
      <c r="A15" s="6" t="s">
        <v>20</v>
      </c>
      <c r="B15" s="6">
        <v>1441</v>
      </c>
      <c r="C15" s="7">
        <v>4074</v>
      </c>
      <c r="D15" s="8">
        <f t="shared" si="0"/>
        <v>0.35370643102601868</v>
      </c>
      <c r="E15" s="7">
        <v>1540</v>
      </c>
      <c r="F15" s="7">
        <v>4074</v>
      </c>
      <c r="G15" s="8">
        <f t="shared" si="1"/>
        <v>0.37800687285223367</v>
      </c>
      <c r="H15" s="7">
        <v>1740</v>
      </c>
      <c r="I15" s="7">
        <v>4074</v>
      </c>
      <c r="J15" s="8">
        <f t="shared" si="2"/>
        <v>0.42709867452135492</v>
      </c>
      <c r="K15" s="7">
        <v>1941</v>
      </c>
      <c r="L15" s="7">
        <v>4074</v>
      </c>
      <c r="M15" s="8">
        <f t="shared" si="3"/>
        <v>0.47643593519882177</v>
      </c>
    </row>
    <row r="16" spans="1:13" x14ac:dyDescent="0.3">
      <c r="A16" s="6" t="s">
        <v>21</v>
      </c>
      <c r="B16" s="6">
        <v>577</v>
      </c>
      <c r="C16" s="7">
        <v>1992</v>
      </c>
      <c r="D16" s="8">
        <f t="shared" si="0"/>
        <v>0.2896586345381526</v>
      </c>
      <c r="E16" s="7">
        <v>638</v>
      </c>
      <c r="F16" s="7">
        <v>1992</v>
      </c>
      <c r="G16" s="8">
        <f t="shared" si="1"/>
        <v>0.32028112449799195</v>
      </c>
      <c r="H16" s="7">
        <v>716</v>
      </c>
      <c r="I16" s="7">
        <v>1992</v>
      </c>
      <c r="J16" s="8">
        <f t="shared" si="2"/>
        <v>0.35943775100401604</v>
      </c>
      <c r="K16" s="7">
        <v>876</v>
      </c>
      <c r="L16" s="7">
        <v>1992</v>
      </c>
      <c r="M16" s="8">
        <f t="shared" si="3"/>
        <v>0.43975903614457829</v>
      </c>
    </row>
    <row r="17" spans="1:13" x14ac:dyDescent="0.3">
      <c r="A17" s="6" t="s">
        <v>22</v>
      </c>
      <c r="B17" s="6">
        <v>571</v>
      </c>
      <c r="C17" s="7">
        <v>2765</v>
      </c>
      <c r="D17" s="8">
        <f t="shared" si="0"/>
        <v>0.20650994575045209</v>
      </c>
      <c r="E17" s="7">
        <v>642</v>
      </c>
      <c r="F17" s="7">
        <v>2765</v>
      </c>
      <c r="G17" s="8">
        <f t="shared" si="1"/>
        <v>0.2321880650994575</v>
      </c>
      <c r="H17" s="7">
        <v>723</v>
      </c>
      <c r="I17" s="7">
        <v>2765</v>
      </c>
      <c r="J17" s="8">
        <f t="shared" si="2"/>
        <v>0.26148282097649184</v>
      </c>
      <c r="K17" s="7">
        <v>952</v>
      </c>
      <c r="L17" s="7">
        <v>2765</v>
      </c>
      <c r="M17" s="8">
        <f t="shared" si="3"/>
        <v>0.34430379746835443</v>
      </c>
    </row>
    <row r="18" spans="1:13" x14ac:dyDescent="0.3">
      <c r="A18" s="6" t="s">
        <v>23</v>
      </c>
      <c r="B18" s="6">
        <v>106</v>
      </c>
      <c r="C18" s="7">
        <v>557</v>
      </c>
      <c r="D18" s="8">
        <f t="shared" si="0"/>
        <v>0.19030520646319568</v>
      </c>
      <c r="E18" s="7">
        <v>124</v>
      </c>
      <c r="F18" s="7">
        <v>557</v>
      </c>
      <c r="G18" s="8">
        <f t="shared" si="1"/>
        <v>0.22262118491921004</v>
      </c>
      <c r="H18" s="7">
        <v>152</v>
      </c>
      <c r="I18" s="7">
        <v>557</v>
      </c>
      <c r="J18" s="8">
        <f t="shared" si="2"/>
        <v>0.27289048473967686</v>
      </c>
      <c r="K18" s="7">
        <v>196</v>
      </c>
      <c r="L18" s="7">
        <v>557</v>
      </c>
      <c r="M18" s="8">
        <f t="shared" si="3"/>
        <v>0.35188509874326751</v>
      </c>
    </row>
    <row r="19" spans="1:13" x14ac:dyDescent="0.3">
      <c r="A19" s="6" t="s">
        <v>24</v>
      </c>
      <c r="B19" s="6">
        <v>23872</v>
      </c>
      <c r="C19" s="7">
        <v>64451</v>
      </c>
      <c r="D19" s="8">
        <f t="shared" si="0"/>
        <v>0.37038990861274457</v>
      </c>
      <c r="E19" s="7">
        <v>28273</v>
      </c>
      <c r="F19" s="7">
        <v>64451</v>
      </c>
      <c r="G19" s="8">
        <f t="shared" si="1"/>
        <v>0.43867434174799458</v>
      </c>
      <c r="H19" s="7">
        <v>28453</v>
      </c>
      <c r="I19" s="7">
        <v>64451</v>
      </c>
      <c r="J19" s="8">
        <f t="shared" si="2"/>
        <v>0.44146716109912959</v>
      </c>
      <c r="K19" s="7">
        <v>32245</v>
      </c>
      <c r="L19" s="7">
        <v>64451</v>
      </c>
      <c r="M19" s="8">
        <f t="shared" si="3"/>
        <v>0.50030255542970625</v>
      </c>
    </row>
    <row r="20" spans="1:13" x14ac:dyDescent="0.3">
      <c r="A20" s="6" t="s">
        <v>25</v>
      </c>
      <c r="B20" s="6">
        <v>2091</v>
      </c>
      <c r="C20" s="7">
        <v>8377</v>
      </c>
      <c r="D20" s="8">
        <f t="shared" si="0"/>
        <v>0.24961203294735584</v>
      </c>
      <c r="E20" s="7">
        <v>2374</v>
      </c>
      <c r="F20" s="7">
        <v>8377</v>
      </c>
      <c r="G20" s="8">
        <f t="shared" si="1"/>
        <v>0.28339501014683061</v>
      </c>
      <c r="H20" s="7">
        <v>2798</v>
      </c>
      <c r="I20" s="7">
        <v>8377</v>
      </c>
      <c r="J20" s="8">
        <f t="shared" si="2"/>
        <v>0.3340097887071744</v>
      </c>
      <c r="K20" s="7">
        <v>3206</v>
      </c>
      <c r="L20" s="7">
        <v>8377</v>
      </c>
      <c r="M20" s="8">
        <f t="shared" si="3"/>
        <v>0.38271457562373162</v>
      </c>
    </row>
    <row r="21" spans="1:13" x14ac:dyDescent="0.3">
      <c r="A21" s="6" t="s">
        <v>26</v>
      </c>
      <c r="B21" s="6">
        <v>221</v>
      </c>
      <c r="C21" s="7">
        <v>1153</v>
      </c>
      <c r="D21" s="8">
        <f t="shared" si="0"/>
        <v>0.19167389418907199</v>
      </c>
      <c r="E21" s="7">
        <v>263</v>
      </c>
      <c r="F21" s="7">
        <v>1153</v>
      </c>
      <c r="G21" s="8">
        <f t="shared" si="1"/>
        <v>0.22810060711188204</v>
      </c>
      <c r="H21" s="7">
        <v>349</v>
      </c>
      <c r="I21" s="7">
        <v>1153</v>
      </c>
      <c r="J21" s="8">
        <f t="shared" si="2"/>
        <v>0.30268863833477883</v>
      </c>
      <c r="K21" s="7">
        <v>430</v>
      </c>
      <c r="L21" s="7">
        <v>1153</v>
      </c>
      <c r="M21" s="8">
        <f t="shared" si="3"/>
        <v>0.37294015611448394</v>
      </c>
    </row>
    <row r="22" spans="1:13" x14ac:dyDescent="0.3">
      <c r="A22" s="6" t="s">
        <v>27</v>
      </c>
      <c r="B22" s="6">
        <v>78</v>
      </c>
      <c r="C22" s="7">
        <v>662</v>
      </c>
      <c r="D22" s="8">
        <f t="shared" si="0"/>
        <v>0.11782477341389729</v>
      </c>
      <c r="E22" s="7">
        <v>103</v>
      </c>
      <c r="F22" s="7">
        <v>662</v>
      </c>
      <c r="G22" s="8">
        <f t="shared" si="1"/>
        <v>0.1555891238670695</v>
      </c>
      <c r="H22" s="7">
        <v>105</v>
      </c>
      <c r="I22" s="7">
        <v>662</v>
      </c>
      <c r="J22" s="8">
        <f t="shared" si="2"/>
        <v>0.15861027190332327</v>
      </c>
      <c r="K22" s="7">
        <v>189</v>
      </c>
      <c r="L22" s="7">
        <v>662</v>
      </c>
      <c r="M22" s="8">
        <f t="shared" si="3"/>
        <v>0.28549848942598188</v>
      </c>
    </row>
    <row r="23" spans="1:13" x14ac:dyDescent="0.3">
      <c r="A23" s="6" t="s">
        <v>28</v>
      </c>
      <c r="B23" s="6">
        <v>616</v>
      </c>
      <c r="C23" s="7">
        <v>2618</v>
      </c>
      <c r="D23" s="8">
        <f t="shared" si="0"/>
        <v>0.23529411764705882</v>
      </c>
      <c r="E23" s="7">
        <v>653</v>
      </c>
      <c r="F23" s="7">
        <v>2618</v>
      </c>
      <c r="G23" s="8">
        <f t="shared" si="1"/>
        <v>0.24942704354469061</v>
      </c>
      <c r="H23" s="7">
        <v>857</v>
      </c>
      <c r="I23" s="7">
        <v>2618</v>
      </c>
      <c r="J23" s="8">
        <f t="shared" si="2"/>
        <v>0.32734912146676853</v>
      </c>
      <c r="K23" s="7">
        <v>1082</v>
      </c>
      <c r="L23" s="7">
        <v>2618</v>
      </c>
      <c r="M23" s="8">
        <f t="shared" si="3"/>
        <v>0.41329258976317801</v>
      </c>
    </row>
    <row r="24" spans="1:13" x14ac:dyDescent="0.3">
      <c r="A24" s="6" t="s">
        <v>29</v>
      </c>
      <c r="B24" s="6">
        <v>58</v>
      </c>
      <c r="C24" s="7">
        <v>359</v>
      </c>
      <c r="D24" s="8">
        <f t="shared" si="0"/>
        <v>0.16155988857938719</v>
      </c>
      <c r="E24" s="7">
        <v>72</v>
      </c>
      <c r="F24" s="7">
        <v>359</v>
      </c>
      <c r="G24" s="8">
        <f t="shared" si="1"/>
        <v>0.20055710306406685</v>
      </c>
      <c r="H24" s="7">
        <v>96</v>
      </c>
      <c r="I24" s="7">
        <v>359</v>
      </c>
      <c r="J24" s="8">
        <f t="shared" si="2"/>
        <v>0.26740947075208915</v>
      </c>
      <c r="K24" s="7">
        <v>142</v>
      </c>
      <c r="L24" s="7">
        <v>359</v>
      </c>
      <c r="M24" s="8">
        <f t="shared" si="3"/>
        <v>0.3955431754874652</v>
      </c>
    </row>
    <row r="25" spans="1:13" x14ac:dyDescent="0.3">
      <c r="A25" s="6" t="s">
        <v>30</v>
      </c>
      <c r="B25" s="6">
        <v>453</v>
      </c>
      <c r="C25" s="7">
        <v>1725</v>
      </c>
      <c r="D25" s="8">
        <f t="shared" si="0"/>
        <v>0.26260869565217393</v>
      </c>
      <c r="E25" s="7">
        <v>510</v>
      </c>
      <c r="F25" s="7">
        <v>1725</v>
      </c>
      <c r="G25" s="8">
        <f t="shared" si="1"/>
        <v>0.29565217391304349</v>
      </c>
      <c r="H25" s="7">
        <v>568</v>
      </c>
      <c r="I25" s="7">
        <v>1725</v>
      </c>
      <c r="J25" s="8">
        <f t="shared" si="2"/>
        <v>0.32927536231884058</v>
      </c>
      <c r="K25" s="7">
        <v>723</v>
      </c>
      <c r="L25" s="7">
        <v>1725</v>
      </c>
      <c r="M25" s="8">
        <f t="shared" si="3"/>
        <v>0.4191304347826087</v>
      </c>
    </row>
    <row r="26" spans="1:13" x14ac:dyDescent="0.3">
      <c r="A26" s="6" t="s">
        <v>31</v>
      </c>
      <c r="B26" s="6">
        <v>299</v>
      </c>
      <c r="C26" s="7">
        <v>1373</v>
      </c>
      <c r="D26" s="8">
        <f t="shared" si="0"/>
        <v>0.2177713037144938</v>
      </c>
      <c r="E26" s="7">
        <v>345</v>
      </c>
      <c r="F26" s="7">
        <v>1373</v>
      </c>
      <c r="G26" s="8">
        <f t="shared" si="1"/>
        <v>0.25127458120903134</v>
      </c>
      <c r="H26" s="7">
        <v>411</v>
      </c>
      <c r="I26" s="7">
        <v>1373</v>
      </c>
      <c r="J26" s="8">
        <f t="shared" si="2"/>
        <v>0.29934450109249816</v>
      </c>
      <c r="K26" s="7">
        <v>539</v>
      </c>
      <c r="L26" s="7">
        <v>1373</v>
      </c>
      <c r="M26" s="8">
        <f t="shared" si="3"/>
        <v>0.39257101238164605</v>
      </c>
    </row>
    <row r="27" spans="1:13" x14ac:dyDescent="0.3">
      <c r="A27" s="6" t="s">
        <v>32</v>
      </c>
      <c r="B27" s="6">
        <v>95</v>
      </c>
      <c r="C27" s="7">
        <v>600</v>
      </c>
      <c r="D27" s="8">
        <f t="shared" si="0"/>
        <v>0.15833333333333333</v>
      </c>
      <c r="E27" s="7">
        <v>101</v>
      </c>
      <c r="F27" s="7">
        <v>600</v>
      </c>
      <c r="G27" s="8">
        <f t="shared" si="1"/>
        <v>0.16833333333333333</v>
      </c>
      <c r="H27" s="7">
        <v>118</v>
      </c>
      <c r="I27" s="7">
        <v>600</v>
      </c>
      <c r="J27" s="8">
        <f t="shared" si="2"/>
        <v>0.19666666666666666</v>
      </c>
      <c r="K27" s="7">
        <v>209</v>
      </c>
      <c r="L27" s="7">
        <v>600</v>
      </c>
      <c r="M27" s="8">
        <f t="shared" si="3"/>
        <v>0.34833333333333333</v>
      </c>
    </row>
    <row r="28" spans="1:13" x14ac:dyDescent="0.3">
      <c r="A28" s="6" t="s">
        <v>33</v>
      </c>
      <c r="B28" s="6">
        <v>46</v>
      </c>
      <c r="C28" s="7">
        <v>419</v>
      </c>
      <c r="D28" s="8">
        <f t="shared" si="0"/>
        <v>0.10978520286396182</v>
      </c>
      <c r="E28" s="7">
        <v>55</v>
      </c>
      <c r="F28" s="7">
        <v>419</v>
      </c>
      <c r="G28" s="8">
        <f t="shared" si="1"/>
        <v>0.13126491646778043</v>
      </c>
      <c r="H28" s="7">
        <v>65</v>
      </c>
      <c r="I28" s="7">
        <v>419</v>
      </c>
      <c r="J28" s="8">
        <f t="shared" si="2"/>
        <v>0.15513126491646778</v>
      </c>
      <c r="K28" s="7">
        <v>97</v>
      </c>
      <c r="L28" s="7">
        <v>419</v>
      </c>
      <c r="M28" s="8">
        <f t="shared" si="3"/>
        <v>0.23150357995226731</v>
      </c>
    </row>
    <row r="29" spans="1:13" x14ac:dyDescent="0.3">
      <c r="A29" s="6" t="s">
        <v>34</v>
      </c>
      <c r="B29" s="6">
        <v>8340</v>
      </c>
      <c r="C29" s="7">
        <v>31608</v>
      </c>
      <c r="D29" s="8">
        <f t="shared" si="0"/>
        <v>0.26385725132877752</v>
      </c>
      <c r="E29" s="7">
        <v>9169</v>
      </c>
      <c r="F29" s="7">
        <v>31608</v>
      </c>
      <c r="G29" s="8">
        <f t="shared" si="1"/>
        <v>0.29008478866109844</v>
      </c>
      <c r="H29" s="7">
        <v>10474</v>
      </c>
      <c r="I29" s="7">
        <v>31608</v>
      </c>
      <c r="J29" s="8">
        <f t="shared" si="2"/>
        <v>0.33137180460642873</v>
      </c>
      <c r="K29" s="7">
        <v>12478</v>
      </c>
      <c r="L29" s="7">
        <v>31608</v>
      </c>
      <c r="M29" s="8">
        <f t="shared" si="3"/>
        <v>0.39477347506960264</v>
      </c>
    </row>
    <row r="30" spans="1:13" x14ac:dyDescent="0.3">
      <c r="A30" s="6" t="s">
        <v>35</v>
      </c>
      <c r="B30" s="6">
        <v>57</v>
      </c>
      <c r="C30" s="7">
        <v>354</v>
      </c>
      <c r="D30" s="8">
        <f t="shared" si="0"/>
        <v>0.16101694915254236</v>
      </c>
      <c r="E30" s="7">
        <v>73</v>
      </c>
      <c r="F30" s="7">
        <v>354</v>
      </c>
      <c r="G30" s="8">
        <f t="shared" si="1"/>
        <v>0.20621468926553671</v>
      </c>
      <c r="H30" s="7">
        <v>83</v>
      </c>
      <c r="I30" s="7">
        <v>354</v>
      </c>
      <c r="J30" s="8">
        <f t="shared" si="2"/>
        <v>0.2344632768361582</v>
      </c>
      <c r="K30" s="7">
        <v>112</v>
      </c>
      <c r="L30" s="7">
        <v>354</v>
      </c>
      <c r="M30" s="8">
        <f t="shared" si="3"/>
        <v>0.31638418079096048</v>
      </c>
    </row>
    <row r="31" spans="1:13" x14ac:dyDescent="0.3">
      <c r="A31" s="6" t="s">
        <v>36</v>
      </c>
      <c r="B31" s="6">
        <v>1259</v>
      </c>
      <c r="C31" s="7">
        <v>3869</v>
      </c>
      <c r="D31" s="8">
        <f t="shared" si="0"/>
        <v>0.32540708193331608</v>
      </c>
      <c r="E31" s="7">
        <v>1397</v>
      </c>
      <c r="F31" s="7">
        <v>3869</v>
      </c>
      <c r="G31" s="8">
        <f t="shared" si="1"/>
        <v>0.36107521323339364</v>
      </c>
      <c r="H31" s="7">
        <v>1533</v>
      </c>
      <c r="I31" s="7">
        <v>3869</v>
      </c>
      <c r="J31" s="8">
        <f t="shared" si="2"/>
        <v>0.39622641509433965</v>
      </c>
      <c r="K31" s="7">
        <v>1805</v>
      </c>
      <c r="L31" s="7">
        <v>3869</v>
      </c>
      <c r="M31" s="8">
        <f t="shared" si="3"/>
        <v>0.46652881881623159</v>
      </c>
    </row>
    <row r="32" spans="1:13" x14ac:dyDescent="0.3">
      <c r="A32" s="6" t="s">
        <v>37</v>
      </c>
      <c r="B32" s="6">
        <v>44</v>
      </c>
      <c r="C32" s="7">
        <v>275</v>
      </c>
      <c r="D32" s="8">
        <f t="shared" si="0"/>
        <v>0.16</v>
      </c>
      <c r="E32" s="7">
        <v>54</v>
      </c>
      <c r="F32" s="7">
        <v>275</v>
      </c>
      <c r="G32" s="8">
        <f t="shared" si="1"/>
        <v>0.19636363636363635</v>
      </c>
      <c r="H32" s="7">
        <v>67</v>
      </c>
      <c r="I32" s="7">
        <v>275</v>
      </c>
      <c r="J32" s="8">
        <f t="shared" si="2"/>
        <v>0.24363636363636362</v>
      </c>
      <c r="K32" s="7">
        <v>104</v>
      </c>
      <c r="L32" s="7">
        <v>275</v>
      </c>
      <c r="M32" s="8">
        <f t="shared" si="3"/>
        <v>0.37818181818181817</v>
      </c>
    </row>
    <row r="33" spans="1:13" x14ac:dyDescent="0.3">
      <c r="A33" s="6" t="s">
        <v>38</v>
      </c>
      <c r="B33" s="6">
        <v>7768</v>
      </c>
      <c r="C33" s="7">
        <v>25141</v>
      </c>
      <c r="D33" s="8">
        <f t="shared" si="0"/>
        <v>0.30897736764647388</v>
      </c>
      <c r="E33" s="7">
        <v>9068</v>
      </c>
      <c r="F33" s="7">
        <v>25141</v>
      </c>
      <c r="G33" s="8">
        <f t="shared" si="1"/>
        <v>0.36068573246887553</v>
      </c>
      <c r="H33" s="7">
        <v>9906</v>
      </c>
      <c r="I33" s="7">
        <v>25141</v>
      </c>
      <c r="J33" s="8">
        <f t="shared" si="2"/>
        <v>0.39401773994670058</v>
      </c>
      <c r="K33" s="7">
        <v>11628</v>
      </c>
      <c r="L33" s="7">
        <v>25141</v>
      </c>
      <c r="M33" s="8">
        <f t="shared" si="3"/>
        <v>0.46251143550375878</v>
      </c>
    </row>
    <row r="34" spans="1:13" x14ac:dyDescent="0.3">
      <c r="A34" s="6" t="s">
        <v>39</v>
      </c>
      <c r="B34" s="6">
        <v>4431</v>
      </c>
      <c r="C34" s="7">
        <v>15988</v>
      </c>
      <c r="D34" s="8">
        <f t="shared" si="0"/>
        <v>0.27714535901926446</v>
      </c>
      <c r="E34" s="7">
        <v>4837</v>
      </c>
      <c r="F34" s="7">
        <v>15988</v>
      </c>
      <c r="G34" s="8">
        <f t="shared" si="1"/>
        <v>0.30253940455341505</v>
      </c>
      <c r="H34" s="7">
        <v>5872</v>
      </c>
      <c r="I34" s="7">
        <v>15988</v>
      </c>
      <c r="J34" s="8">
        <f t="shared" si="2"/>
        <v>0.36727545659244432</v>
      </c>
      <c r="K34" s="7">
        <v>7093</v>
      </c>
      <c r="L34" s="7">
        <v>15988</v>
      </c>
      <c r="M34" s="8">
        <f t="shared" si="3"/>
        <v>0.44364523392544408</v>
      </c>
    </row>
    <row r="35" spans="1:13" x14ac:dyDescent="0.3">
      <c r="A35" s="6" t="s">
        <v>40</v>
      </c>
      <c r="B35" s="6">
        <v>192</v>
      </c>
      <c r="C35" s="7">
        <v>1225</v>
      </c>
      <c r="D35" s="8">
        <f t="shared" si="0"/>
        <v>0.15673469387755101</v>
      </c>
      <c r="E35" s="7">
        <v>226</v>
      </c>
      <c r="F35" s="7">
        <v>1225</v>
      </c>
      <c r="G35" s="8">
        <f t="shared" si="1"/>
        <v>0.18448979591836734</v>
      </c>
      <c r="H35" s="7">
        <v>267</v>
      </c>
      <c r="I35" s="7">
        <v>1225</v>
      </c>
      <c r="J35" s="8">
        <f t="shared" si="2"/>
        <v>0.21795918367346939</v>
      </c>
      <c r="K35" s="7">
        <v>422</v>
      </c>
      <c r="L35" s="7">
        <v>1225</v>
      </c>
      <c r="M35" s="8">
        <f t="shared" si="3"/>
        <v>0.34448979591836737</v>
      </c>
    </row>
    <row r="36" spans="1:13" x14ac:dyDescent="0.3">
      <c r="A36" s="6" t="s">
        <v>41</v>
      </c>
      <c r="B36" s="6">
        <v>2439</v>
      </c>
      <c r="C36" s="7">
        <v>9501</v>
      </c>
      <c r="D36" s="8">
        <f t="shared" si="0"/>
        <v>0.25670982001894538</v>
      </c>
      <c r="E36" s="7">
        <v>2880</v>
      </c>
      <c r="F36" s="7">
        <v>9501</v>
      </c>
      <c r="G36" s="8">
        <f t="shared" si="1"/>
        <v>0.3031259867382381</v>
      </c>
      <c r="H36" s="7">
        <v>3112</v>
      </c>
      <c r="I36" s="7">
        <v>9501</v>
      </c>
      <c r="J36" s="8">
        <f t="shared" si="2"/>
        <v>0.32754446900326284</v>
      </c>
      <c r="K36" s="7">
        <v>3828</v>
      </c>
      <c r="L36" s="7">
        <v>9501</v>
      </c>
      <c r="M36" s="8">
        <f t="shared" si="3"/>
        <v>0.4029049573729081</v>
      </c>
    </row>
    <row r="37" spans="1:13" x14ac:dyDescent="0.3">
      <c r="A37" s="6" t="s">
        <v>42</v>
      </c>
      <c r="B37" s="6">
        <v>15</v>
      </c>
      <c r="C37" s="7">
        <v>102</v>
      </c>
      <c r="D37" s="8">
        <f t="shared" si="0"/>
        <v>0.14705882352941177</v>
      </c>
      <c r="E37" s="7">
        <v>21</v>
      </c>
      <c r="F37" s="7">
        <v>102</v>
      </c>
      <c r="G37" s="8">
        <f t="shared" si="1"/>
        <v>0.20588235294117646</v>
      </c>
      <c r="H37" s="7">
        <v>24</v>
      </c>
      <c r="I37" s="7">
        <v>102</v>
      </c>
      <c r="J37" s="8">
        <f t="shared" si="2"/>
        <v>0.23529411764705882</v>
      </c>
      <c r="K37" s="7">
        <v>30</v>
      </c>
      <c r="L37" s="7">
        <v>102</v>
      </c>
      <c r="M37" s="8">
        <f t="shared" si="3"/>
        <v>0.29411764705882354</v>
      </c>
    </row>
    <row r="38" spans="1:13" x14ac:dyDescent="0.3">
      <c r="A38" s="6" t="s">
        <v>43</v>
      </c>
      <c r="B38" s="6">
        <v>589</v>
      </c>
      <c r="C38" s="7">
        <v>1827</v>
      </c>
      <c r="D38" s="8">
        <f t="shared" si="0"/>
        <v>0.32238642583470167</v>
      </c>
      <c r="E38" s="7">
        <v>646</v>
      </c>
      <c r="F38" s="7">
        <v>1827</v>
      </c>
      <c r="G38" s="8">
        <f t="shared" si="1"/>
        <v>0.35358511220580185</v>
      </c>
      <c r="H38" s="7">
        <v>805</v>
      </c>
      <c r="I38" s="7">
        <v>1827</v>
      </c>
      <c r="J38" s="8">
        <f t="shared" si="2"/>
        <v>0.44061302681992337</v>
      </c>
      <c r="K38" s="7">
        <v>927</v>
      </c>
      <c r="L38" s="7">
        <v>1827</v>
      </c>
      <c r="M38" s="8">
        <f t="shared" si="3"/>
        <v>0.5073891625615764</v>
      </c>
    </row>
    <row r="39" spans="1:13" x14ac:dyDescent="0.3">
      <c r="A39" s="6" t="s">
        <v>44</v>
      </c>
      <c r="B39" s="6">
        <v>1426</v>
      </c>
      <c r="C39" s="7">
        <v>6019</v>
      </c>
      <c r="D39" s="8">
        <f t="shared" si="0"/>
        <v>0.23691643130088055</v>
      </c>
      <c r="E39" s="7">
        <v>1635</v>
      </c>
      <c r="F39" s="7">
        <v>6019</v>
      </c>
      <c r="G39" s="8">
        <f t="shared" si="1"/>
        <v>0.2716398072769563</v>
      </c>
      <c r="H39" s="7">
        <v>2015</v>
      </c>
      <c r="I39" s="7">
        <v>6019</v>
      </c>
      <c r="J39" s="8">
        <f t="shared" si="2"/>
        <v>0.33477321814254862</v>
      </c>
      <c r="K39" s="7">
        <v>2545</v>
      </c>
      <c r="L39" s="7">
        <v>6019</v>
      </c>
      <c r="M39" s="8">
        <f t="shared" si="3"/>
        <v>0.4228277122445589</v>
      </c>
    </row>
    <row r="40" spans="1:13" x14ac:dyDescent="0.3">
      <c r="A40" s="6" t="s">
        <v>45</v>
      </c>
      <c r="B40" s="6">
        <v>309</v>
      </c>
      <c r="C40" s="7">
        <v>1277</v>
      </c>
      <c r="D40" s="8">
        <f t="shared" si="0"/>
        <v>0.24197337509788566</v>
      </c>
      <c r="E40" s="7">
        <v>335</v>
      </c>
      <c r="F40" s="7">
        <v>1277</v>
      </c>
      <c r="G40" s="8">
        <f t="shared" si="1"/>
        <v>0.26233359436178544</v>
      </c>
      <c r="H40" s="7">
        <v>410</v>
      </c>
      <c r="I40" s="7">
        <v>1277</v>
      </c>
      <c r="J40" s="8">
        <f t="shared" si="2"/>
        <v>0.32106499608457323</v>
      </c>
      <c r="K40" s="7">
        <v>474</v>
      </c>
      <c r="L40" s="7">
        <v>1277</v>
      </c>
      <c r="M40" s="8">
        <f t="shared" si="3"/>
        <v>0.37118245888801882</v>
      </c>
    </row>
    <row r="41" spans="1:13" x14ac:dyDescent="0.3">
      <c r="A41" s="6" t="s">
        <v>46</v>
      </c>
      <c r="B41" s="6">
        <v>3884</v>
      </c>
      <c r="C41" s="7">
        <v>9738</v>
      </c>
      <c r="D41" s="8">
        <f t="shared" si="0"/>
        <v>0.39884986650236187</v>
      </c>
      <c r="E41" s="7">
        <v>4517</v>
      </c>
      <c r="F41" s="7">
        <v>9738</v>
      </c>
      <c r="G41" s="8">
        <f t="shared" si="1"/>
        <v>0.4638529472170877</v>
      </c>
      <c r="H41" s="7">
        <v>4417</v>
      </c>
      <c r="I41" s="7">
        <v>9738</v>
      </c>
      <c r="J41" s="8">
        <f t="shared" si="2"/>
        <v>0.45358389813103306</v>
      </c>
      <c r="K41" s="7">
        <v>4896</v>
      </c>
      <c r="L41" s="7">
        <v>9738</v>
      </c>
      <c r="M41" s="8">
        <f t="shared" si="3"/>
        <v>0.50277264325323479</v>
      </c>
    </row>
    <row r="42" spans="1:13" x14ac:dyDescent="0.3">
      <c r="A42" s="6" t="s">
        <v>47</v>
      </c>
      <c r="B42" s="6">
        <v>1450</v>
      </c>
      <c r="C42" s="7">
        <v>6455</v>
      </c>
      <c r="D42" s="8">
        <f t="shared" si="0"/>
        <v>0.2246320681642138</v>
      </c>
      <c r="E42" s="7">
        <v>1696</v>
      </c>
      <c r="F42" s="7">
        <v>6455</v>
      </c>
      <c r="G42" s="8">
        <f t="shared" si="1"/>
        <v>0.26274206041828041</v>
      </c>
      <c r="H42" s="7">
        <v>1797</v>
      </c>
      <c r="I42" s="7">
        <v>6455</v>
      </c>
      <c r="J42" s="8">
        <f t="shared" si="2"/>
        <v>0.27838884585592566</v>
      </c>
      <c r="K42" s="7">
        <v>2176</v>
      </c>
      <c r="L42" s="7">
        <v>6455</v>
      </c>
      <c r="M42" s="8">
        <f t="shared" si="3"/>
        <v>0.33710302091402011</v>
      </c>
    </row>
    <row r="43" spans="1:13" x14ac:dyDescent="0.3">
      <c r="A43" s="3" t="s">
        <v>48</v>
      </c>
      <c r="B43" s="3">
        <v>73582</v>
      </c>
      <c r="C43" s="4">
        <v>244992</v>
      </c>
      <c r="D43" s="9">
        <f t="shared" si="0"/>
        <v>0.3003445010449321</v>
      </c>
      <c r="E43" s="3">
        <v>84039</v>
      </c>
      <c r="F43" s="4">
        <v>244992</v>
      </c>
      <c r="G43" s="9">
        <f t="shared" si="1"/>
        <v>0.34302752742946707</v>
      </c>
      <c r="H43" s="4">
        <v>92342</v>
      </c>
      <c r="I43" s="4">
        <v>244992</v>
      </c>
      <c r="J43" s="9">
        <f t="shared" si="2"/>
        <v>0.37691842998955066</v>
      </c>
      <c r="K43" s="4">
        <v>109223</v>
      </c>
      <c r="L43" s="4">
        <v>244992</v>
      </c>
      <c r="M43" s="9">
        <f t="shared" si="3"/>
        <v>0.44582272074190177</v>
      </c>
    </row>
  </sheetData>
  <sheetProtection algorithmName="SHA-512" hashValue="HMO3NAP2GOAn/0aHoxEjAog1SA0ds9zFK7XvKhtQzDOFbf1RQsrQPZYTndk0DOLzBG0UPgj9Tp2EJwKqDhWYxQ==" saltValue="n1y1qXmikpU3OPtubNyWSg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FEAF2-51F0-4CDA-B402-1C169A982D30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519</v>
      </c>
      <c r="C3" s="7">
        <v>1036</v>
      </c>
      <c r="D3" s="8">
        <f>B3/C3</f>
        <v>0.50096525096525102</v>
      </c>
      <c r="E3" s="7">
        <v>556</v>
      </c>
      <c r="F3" s="7">
        <v>1036</v>
      </c>
      <c r="G3" s="8">
        <f>E3/F3</f>
        <v>0.53667953667953672</v>
      </c>
      <c r="H3" s="7">
        <v>569</v>
      </c>
      <c r="I3" s="7">
        <v>1036</v>
      </c>
      <c r="J3" s="8">
        <f>H3/I3</f>
        <v>0.54922779922779918</v>
      </c>
      <c r="K3" s="7">
        <v>616</v>
      </c>
      <c r="L3" s="7">
        <v>1036</v>
      </c>
      <c r="M3" s="8">
        <f>K3/L3</f>
        <v>0.59459459459459463</v>
      </c>
    </row>
    <row r="4" spans="1:13" x14ac:dyDescent="0.3">
      <c r="A4" s="6" t="s">
        <v>9</v>
      </c>
      <c r="B4" s="6">
        <v>27</v>
      </c>
      <c r="C4" s="7">
        <v>698</v>
      </c>
      <c r="D4" s="8">
        <f t="shared" ref="D4:D43" si="0">B4/C4</f>
        <v>3.8681948424068767E-2</v>
      </c>
      <c r="E4" s="7">
        <v>32</v>
      </c>
      <c r="F4" s="7">
        <v>698</v>
      </c>
      <c r="G4" s="8">
        <f t="shared" ref="G4:G43" si="1">E4/F4</f>
        <v>4.5845272206303724E-2</v>
      </c>
      <c r="H4" s="7">
        <v>71</v>
      </c>
      <c r="I4" s="7">
        <v>698</v>
      </c>
      <c r="J4" s="8">
        <f t="shared" ref="J4:J43" si="2">H4/I4</f>
        <v>0.10171919770773639</v>
      </c>
      <c r="K4" s="7">
        <v>213</v>
      </c>
      <c r="L4" s="7">
        <v>698</v>
      </c>
      <c r="M4" s="8">
        <f t="shared" ref="M4:M43" si="3">K4/L4</f>
        <v>0.30515759312320917</v>
      </c>
    </row>
    <row r="5" spans="1:13" x14ac:dyDescent="0.3">
      <c r="A5" s="6" t="s">
        <v>10</v>
      </c>
      <c r="B5" s="6">
        <v>2186</v>
      </c>
      <c r="C5" s="7">
        <v>7780</v>
      </c>
      <c r="D5" s="8">
        <f t="shared" si="0"/>
        <v>0.28097686375321335</v>
      </c>
      <c r="E5" s="7">
        <v>2426</v>
      </c>
      <c r="F5" s="7">
        <v>7780</v>
      </c>
      <c r="G5" s="8">
        <f t="shared" si="1"/>
        <v>0.31182519280205656</v>
      </c>
      <c r="H5" s="7">
        <v>3009</v>
      </c>
      <c r="I5" s="7">
        <v>7780</v>
      </c>
      <c r="J5" s="8">
        <f t="shared" si="2"/>
        <v>0.38676092544987145</v>
      </c>
      <c r="K5" s="7">
        <v>3753</v>
      </c>
      <c r="L5" s="7">
        <v>7780</v>
      </c>
      <c r="M5" s="8">
        <f t="shared" si="3"/>
        <v>0.48239074550128536</v>
      </c>
    </row>
    <row r="6" spans="1:13" x14ac:dyDescent="0.3">
      <c r="A6" s="6" t="s">
        <v>11</v>
      </c>
      <c r="B6" s="6">
        <v>933</v>
      </c>
      <c r="C6" s="7">
        <v>2446</v>
      </c>
      <c r="D6" s="8">
        <f t="shared" si="0"/>
        <v>0.38143908421913331</v>
      </c>
      <c r="E6" s="7">
        <v>1051</v>
      </c>
      <c r="F6" s="7">
        <v>2446</v>
      </c>
      <c r="G6" s="8">
        <f t="shared" si="1"/>
        <v>0.42968111201962389</v>
      </c>
      <c r="H6" s="7">
        <v>1172</v>
      </c>
      <c r="I6" s="7">
        <v>2446</v>
      </c>
      <c r="J6" s="8">
        <f t="shared" si="2"/>
        <v>0.47914963205233035</v>
      </c>
      <c r="K6" s="7">
        <v>1350</v>
      </c>
      <c r="L6" s="7">
        <v>2446</v>
      </c>
      <c r="M6" s="8">
        <f t="shared" si="3"/>
        <v>0.55192150449713817</v>
      </c>
    </row>
    <row r="7" spans="1:13" x14ac:dyDescent="0.3">
      <c r="A7" s="6" t="s">
        <v>12</v>
      </c>
      <c r="B7" s="6">
        <v>344</v>
      </c>
      <c r="C7" s="7">
        <v>1863</v>
      </c>
      <c r="D7" s="8">
        <f t="shared" si="0"/>
        <v>0.18464841653247449</v>
      </c>
      <c r="E7" s="7">
        <v>398</v>
      </c>
      <c r="F7" s="7">
        <v>1863</v>
      </c>
      <c r="G7" s="8">
        <f t="shared" si="1"/>
        <v>0.21363392377885132</v>
      </c>
      <c r="H7" s="7">
        <v>468</v>
      </c>
      <c r="I7" s="7">
        <v>1863</v>
      </c>
      <c r="J7" s="8">
        <f t="shared" si="2"/>
        <v>0.25120772946859904</v>
      </c>
      <c r="K7" s="7">
        <v>688</v>
      </c>
      <c r="L7" s="7">
        <v>1863</v>
      </c>
      <c r="M7" s="8">
        <f t="shared" si="3"/>
        <v>0.36929683306494898</v>
      </c>
    </row>
    <row r="8" spans="1:13" x14ac:dyDescent="0.3">
      <c r="A8" s="6" t="s">
        <v>13</v>
      </c>
      <c r="B8" s="6">
        <v>4340</v>
      </c>
      <c r="C8" s="7">
        <v>17295</v>
      </c>
      <c r="D8" s="8">
        <f t="shared" si="0"/>
        <v>0.2509395779126915</v>
      </c>
      <c r="E8" s="7">
        <v>4761</v>
      </c>
      <c r="F8" s="7">
        <v>17295</v>
      </c>
      <c r="G8" s="8">
        <f t="shared" si="1"/>
        <v>0.27528187337380744</v>
      </c>
      <c r="H8" s="7">
        <v>5817</v>
      </c>
      <c r="I8" s="7">
        <v>17295</v>
      </c>
      <c r="J8" s="8">
        <f t="shared" si="2"/>
        <v>0.33633998265394621</v>
      </c>
      <c r="K8" s="7">
        <v>7805</v>
      </c>
      <c r="L8" s="7">
        <v>17295</v>
      </c>
      <c r="M8" s="8">
        <f t="shared" si="3"/>
        <v>0.45128649898814688</v>
      </c>
    </row>
    <row r="9" spans="1:13" x14ac:dyDescent="0.3">
      <c r="A9" s="6" t="s">
        <v>14</v>
      </c>
      <c r="B9" s="6">
        <v>11</v>
      </c>
      <c r="C9" s="7">
        <v>75</v>
      </c>
      <c r="D9" s="8">
        <f t="shared" si="0"/>
        <v>0.14666666666666667</v>
      </c>
      <c r="E9" s="7">
        <v>14</v>
      </c>
      <c r="F9" s="7">
        <v>75</v>
      </c>
      <c r="G9" s="8">
        <f t="shared" si="1"/>
        <v>0.18666666666666668</v>
      </c>
      <c r="H9" s="7">
        <v>32</v>
      </c>
      <c r="I9" s="7">
        <v>75</v>
      </c>
      <c r="J9" s="8">
        <f t="shared" si="2"/>
        <v>0.42666666666666669</v>
      </c>
      <c r="K9" s="7">
        <v>35</v>
      </c>
      <c r="L9" s="7">
        <v>75</v>
      </c>
      <c r="M9" s="8">
        <f t="shared" si="3"/>
        <v>0.46666666666666667</v>
      </c>
    </row>
    <row r="10" spans="1:13" x14ac:dyDescent="0.3">
      <c r="A10" s="6" t="s">
        <v>15</v>
      </c>
      <c r="B10" s="6">
        <v>1094</v>
      </c>
      <c r="C10" s="7">
        <v>3573</v>
      </c>
      <c r="D10" s="8">
        <f t="shared" si="0"/>
        <v>0.3061852784774699</v>
      </c>
      <c r="E10" s="7">
        <v>1227</v>
      </c>
      <c r="F10" s="7">
        <v>3573</v>
      </c>
      <c r="G10" s="8">
        <f t="shared" si="1"/>
        <v>0.34340890008396308</v>
      </c>
      <c r="H10" s="7">
        <v>1454</v>
      </c>
      <c r="I10" s="7">
        <v>3573</v>
      </c>
      <c r="J10" s="8">
        <f t="shared" si="2"/>
        <v>0.40694094598376712</v>
      </c>
      <c r="K10" s="7">
        <v>1754</v>
      </c>
      <c r="L10" s="7">
        <v>3573</v>
      </c>
      <c r="M10" s="8">
        <f t="shared" si="3"/>
        <v>0.49090400223901481</v>
      </c>
    </row>
    <row r="11" spans="1:13" x14ac:dyDescent="0.3">
      <c r="A11" s="6" t="s">
        <v>16</v>
      </c>
      <c r="B11" s="6">
        <v>575</v>
      </c>
      <c r="C11" s="7">
        <v>1301</v>
      </c>
      <c r="D11" s="8">
        <f t="shared" si="0"/>
        <v>0.44196771714066102</v>
      </c>
      <c r="E11" s="7">
        <v>631</v>
      </c>
      <c r="F11" s="7">
        <v>1301</v>
      </c>
      <c r="G11" s="8">
        <f t="shared" si="1"/>
        <v>0.48501152959262106</v>
      </c>
      <c r="H11" s="7">
        <v>678</v>
      </c>
      <c r="I11" s="7">
        <v>1301</v>
      </c>
      <c r="J11" s="8">
        <f t="shared" si="2"/>
        <v>0.52113758647194464</v>
      </c>
      <c r="K11" s="7">
        <v>761</v>
      </c>
      <c r="L11" s="7">
        <v>1301</v>
      </c>
      <c r="M11" s="8">
        <f t="shared" si="3"/>
        <v>0.58493466564181396</v>
      </c>
    </row>
    <row r="12" spans="1:13" x14ac:dyDescent="0.3">
      <c r="A12" s="6" t="s">
        <v>17</v>
      </c>
      <c r="B12" s="6">
        <v>31</v>
      </c>
      <c r="C12" s="7">
        <v>185</v>
      </c>
      <c r="D12" s="8">
        <f t="shared" si="0"/>
        <v>0.16756756756756758</v>
      </c>
      <c r="E12" s="7">
        <v>40</v>
      </c>
      <c r="F12" s="7">
        <v>185</v>
      </c>
      <c r="G12" s="8">
        <f t="shared" si="1"/>
        <v>0.21621621621621623</v>
      </c>
      <c r="H12" s="7">
        <v>41</v>
      </c>
      <c r="I12" s="7">
        <v>185</v>
      </c>
      <c r="J12" s="8">
        <f t="shared" si="2"/>
        <v>0.22162162162162163</v>
      </c>
      <c r="K12" s="7">
        <v>61</v>
      </c>
      <c r="L12" s="7">
        <v>185</v>
      </c>
      <c r="M12" s="8">
        <f t="shared" si="3"/>
        <v>0.32972972972972975</v>
      </c>
    </row>
    <row r="13" spans="1:13" x14ac:dyDescent="0.3">
      <c r="A13" s="6" t="s">
        <v>18</v>
      </c>
      <c r="B13" s="6">
        <v>1513</v>
      </c>
      <c r="C13" s="7">
        <v>4151</v>
      </c>
      <c r="D13" s="8">
        <f t="shared" si="0"/>
        <v>0.36449048422066971</v>
      </c>
      <c r="E13" s="7">
        <v>1670</v>
      </c>
      <c r="F13" s="7">
        <v>4151</v>
      </c>
      <c r="G13" s="8">
        <f t="shared" si="1"/>
        <v>0.40231269573596723</v>
      </c>
      <c r="H13" s="7">
        <v>1862</v>
      </c>
      <c r="I13" s="7">
        <v>4151</v>
      </c>
      <c r="J13" s="8">
        <f t="shared" si="2"/>
        <v>0.44856661045531199</v>
      </c>
      <c r="K13" s="7">
        <v>2226</v>
      </c>
      <c r="L13" s="7">
        <v>4151</v>
      </c>
      <c r="M13" s="8">
        <f t="shared" si="3"/>
        <v>0.53625632377740307</v>
      </c>
    </row>
    <row r="14" spans="1:13" x14ac:dyDescent="0.3">
      <c r="A14" s="6" t="s">
        <v>19</v>
      </c>
      <c r="B14" s="6">
        <v>11</v>
      </c>
      <c r="C14" s="7">
        <v>71</v>
      </c>
      <c r="D14" s="8">
        <f t="shared" si="0"/>
        <v>0.15492957746478872</v>
      </c>
      <c r="E14" s="7">
        <v>11</v>
      </c>
      <c r="F14" s="7">
        <v>71</v>
      </c>
      <c r="G14" s="8">
        <f t="shared" si="1"/>
        <v>0.15492957746478872</v>
      </c>
      <c r="H14" s="7">
        <v>17</v>
      </c>
      <c r="I14" s="7">
        <v>71</v>
      </c>
      <c r="J14" s="8">
        <f t="shared" si="2"/>
        <v>0.23943661971830985</v>
      </c>
      <c r="K14" s="7">
        <v>26</v>
      </c>
      <c r="L14" s="7">
        <v>71</v>
      </c>
      <c r="M14" s="8">
        <f t="shared" si="3"/>
        <v>0.36619718309859156</v>
      </c>
    </row>
    <row r="15" spans="1:13" x14ac:dyDescent="0.3">
      <c r="A15" s="6" t="s">
        <v>20</v>
      </c>
      <c r="B15" s="6">
        <v>1524</v>
      </c>
      <c r="C15" s="7">
        <v>4118</v>
      </c>
      <c r="D15" s="8">
        <f t="shared" si="0"/>
        <v>0.37008256435162701</v>
      </c>
      <c r="E15" s="7">
        <v>1702</v>
      </c>
      <c r="F15" s="7">
        <v>4118</v>
      </c>
      <c r="G15" s="8">
        <f t="shared" si="1"/>
        <v>0.41330743079164645</v>
      </c>
      <c r="H15" s="7">
        <v>1896</v>
      </c>
      <c r="I15" s="7">
        <v>4118</v>
      </c>
      <c r="J15" s="8">
        <f t="shared" si="2"/>
        <v>0.46041767848470133</v>
      </c>
      <c r="K15" s="7">
        <v>2169</v>
      </c>
      <c r="L15" s="7">
        <v>4118</v>
      </c>
      <c r="M15" s="8">
        <f t="shared" si="3"/>
        <v>0.52671199611461872</v>
      </c>
    </row>
    <row r="16" spans="1:13" x14ac:dyDescent="0.3">
      <c r="A16" s="6" t="s">
        <v>21</v>
      </c>
      <c r="B16" s="6">
        <v>629</v>
      </c>
      <c r="C16" s="7">
        <v>2028</v>
      </c>
      <c r="D16" s="8">
        <f t="shared" si="0"/>
        <v>0.31015779092702167</v>
      </c>
      <c r="E16" s="7">
        <v>701</v>
      </c>
      <c r="F16" s="7">
        <v>2028</v>
      </c>
      <c r="G16" s="8">
        <f t="shared" si="1"/>
        <v>0.34566074950690334</v>
      </c>
      <c r="H16" s="7">
        <v>774</v>
      </c>
      <c r="I16" s="7">
        <v>2028</v>
      </c>
      <c r="J16" s="8">
        <f t="shared" si="2"/>
        <v>0.38165680473372782</v>
      </c>
      <c r="K16" s="7">
        <v>984</v>
      </c>
      <c r="L16" s="7">
        <v>2028</v>
      </c>
      <c r="M16" s="8">
        <f t="shared" si="3"/>
        <v>0.48520710059171596</v>
      </c>
    </row>
    <row r="17" spans="1:13" x14ac:dyDescent="0.3">
      <c r="A17" s="6" t="s">
        <v>22</v>
      </c>
      <c r="B17" s="6">
        <v>624</v>
      </c>
      <c r="C17" s="7">
        <v>2739</v>
      </c>
      <c r="D17" s="8">
        <f t="shared" si="0"/>
        <v>0.22782037239868566</v>
      </c>
      <c r="E17" s="7">
        <v>717</v>
      </c>
      <c r="F17" s="7">
        <v>2739</v>
      </c>
      <c r="G17" s="8">
        <f t="shared" si="1"/>
        <v>0.26177437020810512</v>
      </c>
      <c r="H17" s="7">
        <v>782</v>
      </c>
      <c r="I17" s="7">
        <v>2739</v>
      </c>
      <c r="J17" s="8">
        <f t="shared" si="2"/>
        <v>0.28550565899963493</v>
      </c>
      <c r="K17" s="7">
        <v>1006</v>
      </c>
      <c r="L17" s="7">
        <v>2739</v>
      </c>
      <c r="M17" s="8">
        <f t="shared" si="3"/>
        <v>0.3672873311427528</v>
      </c>
    </row>
    <row r="18" spans="1:13" x14ac:dyDescent="0.3">
      <c r="A18" s="6" t="s">
        <v>23</v>
      </c>
      <c r="B18" s="6">
        <v>110</v>
      </c>
      <c r="C18" s="7">
        <v>545</v>
      </c>
      <c r="D18" s="8">
        <f t="shared" si="0"/>
        <v>0.20183486238532111</v>
      </c>
      <c r="E18" s="7">
        <v>123</v>
      </c>
      <c r="F18" s="7">
        <v>545</v>
      </c>
      <c r="G18" s="8">
        <f t="shared" si="1"/>
        <v>0.22568807339449543</v>
      </c>
      <c r="H18" s="7">
        <v>161</v>
      </c>
      <c r="I18" s="7">
        <v>545</v>
      </c>
      <c r="J18" s="8">
        <f t="shared" si="2"/>
        <v>0.29541284403669726</v>
      </c>
      <c r="K18" s="7">
        <v>209</v>
      </c>
      <c r="L18" s="7">
        <v>545</v>
      </c>
      <c r="M18" s="8">
        <f t="shared" si="3"/>
        <v>0.38348623853211011</v>
      </c>
    </row>
    <row r="19" spans="1:13" x14ac:dyDescent="0.3">
      <c r="A19" s="6" t="s">
        <v>24</v>
      </c>
      <c r="B19" s="6">
        <v>25186</v>
      </c>
      <c r="C19" s="7">
        <v>65838</v>
      </c>
      <c r="D19" s="8">
        <f t="shared" si="0"/>
        <v>0.38254503478234453</v>
      </c>
      <c r="E19" s="7">
        <v>29993</v>
      </c>
      <c r="F19" s="7">
        <v>65838</v>
      </c>
      <c r="G19" s="8">
        <f t="shared" si="1"/>
        <v>0.4555575807284547</v>
      </c>
      <c r="H19" s="7">
        <v>29982</v>
      </c>
      <c r="I19" s="7">
        <v>65838</v>
      </c>
      <c r="J19" s="8">
        <f t="shared" si="2"/>
        <v>0.45539050396427594</v>
      </c>
      <c r="K19" s="7">
        <v>34379</v>
      </c>
      <c r="L19" s="7">
        <v>65838</v>
      </c>
      <c r="M19" s="8">
        <f t="shared" si="3"/>
        <v>0.52217564324554211</v>
      </c>
    </row>
    <row r="20" spans="1:13" x14ac:dyDescent="0.3">
      <c r="A20" s="6" t="s">
        <v>25</v>
      </c>
      <c r="B20" s="6">
        <v>2360</v>
      </c>
      <c r="C20" s="7">
        <v>8545</v>
      </c>
      <c r="D20" s="8">
        <f t="shared" si="0"/>
        <v>0.27618490345231128</v>
      </c>
      <c r="E20" s="7">
        <v>2736</v>
      </c>
      <c r="F20" s="7">
        <v>8545</v>
      </c>
      <c r="G20" s="8">
        <f t="shared" si="1"/>
        <v>0.32018724400234055</v>
      </c>
      <c r="H20" s="7">
        <v>3107</v>
      </c>
      <c r="I20" s="7">
        <v>8545</v>
      </c>
      <c r="J20" s="8">
        <f t="shared" si="2"/>
        <v>0.36360444704505557</v>
      </c>
      <c r="K20" s="7">
        <v>3593</v>
      </c>
      <c r="L20" s="7">
        <v>8545</v>
      </c>
      <c r="M20" s="8">
        <f t="shared" si="3"/>
        <v>0.42047981275599766</v>
      </c>
    </row>
    <row r="21" spans="1:13" x14ac:dyDescent="0.3">
      <c r="A21" s="6" t="s">
        <v>26</v>
      </c>
      <c r="B21" s="6">
        <v>228</v>
      </c>
      <c r="C21" s="7">
        <v>1126</v>
      </c>
      <c r="D21" s="8">
        <f t="shared" si="0"/>
        <v>0.2024866785079929</v>
      </c>
      <c r="E21" s="7">
        <v>275</v>
      </c>
      <c r="F21" s="7">
        <v>1126</v>
      </c>
      <c r="G21" s="8">
        <f t="shared" si="1"/>
        <v>0.24422735346358793</v>
      </c>
      <c r="H21" s="7">
        <v>331</v>
      </c>
      <c r="I21" s="7">
        <v>1126</v>
      </c>
      <c r="J21" s="8">
        <f t="shared" si="2"/>
        <v>0.29396092362344584</v>
      </c>
      <c r="K21" s="7">
        <v>452</v>
      </c>
      <c r="L21" s="7">
        <v>1126</v>
      </c>
      <c r="M21" s="8">
        <f t="shared" si="3"/>
        <v>0.40142095914742454</v>
      </c>
    </row>
    <row r="22" spans="1:13" x14ac:dyDescent="0.3">
      <c r="A22" s="6" t="s">
        <v>27</v>
      </c>
      <c r="B22" s="6">
        <v>77</v>
      </c>
      <c r="C22" s="7">
        <v>657</v>
      </c>
      <c r="D22" s="8">
        <f t="shared" si="0"/>
        <v>0.11719939117199391</v>
      </c>
      <c r="E22" s="7">
        <v>102</v>
      </c>
      <c r="F22" s="7">
        <v>657</v>
      </c>
      <c r="G22" s="8">
        <f t="shared" si="1"/>
        <v>0.15525114155251141</v>
      </c>
      <c r="H22" s="7">
        <v>112</v>
      </c>
      <c r="I22" s="7">
        <v>657</v>
      </c>
      <c r="J22" s="8">
        <f t="shared" si="2"/>
        <v>0.17047184170471841</v>
      </c>
      <c r="K22" s="7">
        <v>216</v>
      </c>
      <c r="L22" s="7">
        <v>657</v>
      </c>
      <c r="M22" s="8">
        <f t="shared" si="3"/>
        <v>0.32876712328767121</v>
      </c>
    </row>
    <row r="23" spans="1:13" x14ac:dyDescent="0.3">
      <c r="A23" s="6" t="s">
        <v>28</v>
      </c>
      <c r="B23" s="6">
        <v>714</v>
      </c>
      <c r="C23" s="7">
        <v>2634</v>
      </c>
      <c r="D23" s="8">
        <f t="shared" si="0"/>
        <v>0.27107061503416857</v>
      </c>
      <c r="E23" s="7">
        <v>765</v>
      </c>
      <c r="F23" s="7">
        <v>2634</v>
      </c>
      <c r="G23" s="8">
        <f t="shared" si="1"/>
        <v>0.29043280182232345</v>
      </c>
      <c r="H23" s="7">
        <v>954</v>
      </c>
      <c r="I23" s="7">
        <v>2634</v>
      </c>
      <c r="J23" s="8">
        <f t="shared" si="2"/>
        <v>0.36218678815489752</v>
      </c>
      <c r="K23" s="7">
        <v>1210</v>
      </c>
      <c r="L23" s="7">
        <v>2634</v>
      </c>
      <c r="M23" s="8">
        <f t="shared" si="3"/>
        <v>0.45937737281700836</v>
      </c>
    </row>
    <row r="24" spans="1:13" x14ac:dyDescent="0.3">
      <c r="A24" s="6" t="s">
        <v>29</v>
      </c>
      <c r="B24" s="6">
        <v>62</v>
      </c>
      <c r="C24" s="7">
        <v>368</v>
      </c>
      <c r="D24" s="8">
        <f t="shared" si="0"/>
        <v>0.16847826086956522</v>
      </c>
      <c r="E24" s="7">
        <v>72</v>
      </c>
      <c r="F24" s="7">
        <v>368</v>
      </c>
      <c r="G24" s="8">
        <f t="shared" si="1"/>
        <v>0.19565217391304349</v>
      </c>
      <c r="H24" s="7">
        <v>106</v>
      </c>
      <c r="I24" s="7">
        <v>368</v>
      </c>
      <c r="J24" s="8">
        <f t="shared" si="2"/>
        <v>0.28804347826086957</v>
      </c>
      <c r="K24" s="7">
        <v>155</v>
      </c>
      <c r="L24" s="7">
        <v>368</v>
      </c>
      <c r="M24" s="8">
        <f t="shared" si="3"/>
        <v>0.42119565217391303</v>
      </c>
    </row>
    <row r="25" spans="1:13" x14ac:dyDescent="0.3">
      <c r="A25" s="6" t="s">
        <v>30</v>
      </c>
      <c r="B25" s="6">
        <v>529</v>
      </c>
      <c r="C25" s="7">
        <v>1836</v>
      </c>
      <c r="D25" s="8">
        <f t="shared" si="0"/>
        <v>0.28812636165577343</v>
      </c>
      <c r="E25" s="7">
        <v>614</v>
      </c>
      <c r="F25" s="7">
        <v>1836</v>
      </c>
      <c r="G25" s="8">
        <f t="shared" si="1"/>
        <v>0.33442265795206971</v>
      </c>
      <c r="H25" s="7">
        <v>638</v>
      </c>
      <c r="I25" s="7">
        <v>1836</v>
      </c>
      <c r="J25" s="8">
        <f t="shared" si="2"/>
        <v>0.34749455337690632</v>
      </c>
      <c r="K25" s="7">
        <v>803</v>
      </c>
      <c r="L25" s="7">
        <v>1836</v>
      </c>
      <c r="M25" s="8">
        <f t="shared" si="3"/>
        <v>0.43736383442265797</v>
      </c>
    </row>
    <row r="26" spans="1:13" x14ac:dyDescent="0.3">
      <c r="A26" s="6" t="s">
        <v>31</v>
      </c>
      <c r="B26" s="6">
        <v>341</v>
      </c>
      <c r="C26" s="7">
        <v>1380</v>
      </c>
      <c r="D26" s="8">
        <f t="shared" si="0"/>
        <v>0.24710144927536232</v>
      </c>
      <c r="E26" s="7">
        <v>411</v>
      </c>
      <c r="F26" s="7">
        <v>1380</v>
      </c>
      <c r="G26" s="8">
        <f t="shared" si="1"/>
        <v>0.29782608695652174</v>
      </c>
      <c r="H26" s="7">
        <v>477</v>
      </c>
      <c r="I26" s="7">
        <v>1380</v>
      </c>
      <c r="J26" s="8">
        <f t="shared" si="2"/>
        <v>0.34565217391304348</v>
      </c>
      <c r="K26" s="7">
        <v>586</v>
      </c>
      <c r="L26" s="7">
        <v>1380</v>
      </c>
      <c r="M26" s="8">
        <f t="shared" si="3"/>
        <v>0.4246376811594203</v>
      </c>
    </row>
    <row r="27" spans="1:13" x14ac:dyDescent="0.3">
      <c r="A27" s="6" t="s">
        <v>32</v>
      </c>
      <c r="B27" s="6">
        <v>91</v>
      </c>
      <c r="C27" s="7">
        <v>556</v>
      </c>
      <c r="D27" s="8">
        <f t="shared" si="0"/>
        <v>0.16366906474820145</v>
      </c>
      <c r="E27" s="7">
        <v>103</v>
      </c>
      <c r="F27" s="7">
        <v>556</v>
      </c>
      <c r="G27" s="8">
        <f t="shared" si="1"/>
        <v>0.18525179856115107</v>
      </c>
      <c r="H27" s="7">
        <v>114</v>
      </c>
      <c r="I27" s="7">
        <v>556</v>
      </c>
      <c r="J27" s="8">
        <f t="shared" si="2"/>
        <v>0.20503597122302158</v>
      </c>
      <c r="K27" s="7">
        <v>210</v>
      </c>
      <c r="L27" s="7">
        <v>556</v>
      </c>
      <c r="M27" s="8">
        <f t="shared" si="3"/>
        <v>0.37769784172661869</v>
      </c>
    </row>
    <row r="28" spans="1:13" x14ac:dyDescent="0.3">
      <c r="A28" s="6" t="s">
        <v>33</v>
      </c>
      <c r="B28" s="6">
        <v>57</v>
      </c>
      <c r="C28" s="7">
        <v>404</v>
      </c>
      <c r="D28" s="8">
        <f t="shared" si="0"/>
        <v>0.14108910891089108</v>
      </c>
      <c r="E28" s="7">
        <v>62</v>
      </c>
      <c r="F28" s="7">
        <v>404</v>
      </c>
      <c r="G28" s="8">
        <f t="shared" si="1"/>
        <v>0.15346534653465346</v>
      </c>
      <c r="H28" s="7">
        <v>81</v>
      </c>
      <c r="I28" s="7">
        <v>404</v>
      </c>
      <c r="J28" s="8">
        <f t="shared" si="2"/>
        <v>0.20049504950495051</v>
      </c>
      <c r="K28" s="7">
        <v>110</v>
      </c>
      <c r="L28" s="7">
        <v>404</v>
      </c>
      <c r="M28" s="8">
        <f t="shared" si="3"/>
        <v>0.2722772277227723</v>
      </c>
    </row>
    <row r="29" spans="1:13" x14ac:dyDescent="0.3">
      <c r="A29" s="6" t="s">
        <v>34</v>
      </c>
      <c r="B29" s="6">
        <v>9261</v>
      </c>
      <c r="C29" s="7">
        <v>32300</v>
      </c>
      <c r="D29" s="8">
        <f t="shared" si="0"/>
        <v>0.28671826625386998</v>
      </c>
      <c r="E29" s="7">
        <v>10238</v>
      </c>
      <c r="F29" s="7">
        <v>32300</v>
      </c>
      <c r="G29" s="8">
        <f t="shared" si="1"/>
        <v>0.31696594427244584</v>
      </c>
      <c r="H29" s="7">
        <v>11663</v>
      </c>
      <c r="I29" s="7">
        <v>32300</v>
      </c>
      <c r="J29" s="8">
        <f t="shared" si="2"/>
        <v>0.36108359133126933</v>
      </c>
      <c r="K29" s="7">
        <v>14112</v>
      </c>
      <c r="L29" s="7">
        <v>32300</v>
      </c>
      <c r="M29" s="8">
        <f t="shared" si="3"/>
        <v>0.43690402476780188</v>
      </c>
    </row>
    <row r="30" spans="1:13" x14ac:dyDescent="0.3">
      <c r="A30" s="6" t="s">
        <v>35</v>
      </c>
      <c r="B30" s="6">
        <v>52</v>
      </c>
      <c r="C30" s="7">
        <v>327</v>
      </c>
      <c r="D30" s="8">
        <f t="shared" si="0"/>
        <v>0.15902140672782875</v>
      </c>
      <c r="E30" s="7">
        <v>68</v>
      </c>
      <c r="F30" s="7">
        <v>327</v>
      </c>
      <c r="G30" s="8">
        <f t="shared" si="1"/>
        <v>0.20795107033639143</v>
      </c>
      <c r="H30" s="7">
        <v>82</v>
      </c>
      <c r="I30" s="7">
        <v>327</v>
      </c>
      <c r="J30" s="8">
        <f t="shared" si="2"/>
        <v>0.25076452599388377</v>
      </c>
      <c r="K30" s="7">
        <v>120</v>
      </c>
      <c r="L30" s="7">
        <v>327</v>
      </c>
      <c r="M30" s="8">
        <f t="shared" si="3"/>
        <v>0.3669724770642202</v>
      </c>
    </row>
    <row r="31" spans="1:13" x14ac:dyDescent="0.3">
      <c r="A31" s="6" t="s">
        <v>36</v>
      </c>
      <c r="B31" s="6">
        <v>1356</v>
      </c>
      <c r="C31" s="7">
        <v>3833</v>
      </c>
      <c r="D31" s="8">
        <f t="shared" si="0"/>
        <v>0.35376989303417689</v>
      </c>
      <c r="E31" s="7">
        <v>1511</v>
      </c>
      <c r="F31" s="7">
        <v>3833</v>
      </c>
      <c r="G31" s="8">
        <f t="shared" si="1"/>
        <v>0.3942081920166971</v>
      </c>
      <c r="H31" s="7">
        <v>1642</v>
      </c>
      <c r="I31" s="7">
        <v>3833</v>
      </c>
      <c r="J31" s="8">
        <f t="shared" si="2"/>
        <v>0.42838507696321421</v>
      </c>
      <c r="K31" s="7">
        <v>1928</v>
      </c>
      <c r="L31" s="7">
        <v>3833</v>
      </c>
      <c r="M31" s="8">
        <f t="shared" si="3"/>
        <v>0.50300026089225147</v>
      </c>
    </row>
    <row r="32" spans="1:13" x14ac:dyDescent="0.3">
      <c r="A32" s="6" t="s">
        <v>37</v>
      </c>
      <c r="B32" s="6">
        <v>56</v>
      </c>
      <c r="C32" s="7">
        <v>282</v>
      </c>
      <c r="D32" s="8">
        <f t="shared" si="0"/>
        <v>0.19858156028368795</v>
      </c>
      <c r="E32" s="7">
        <v>70</v>
      </c>
      <c r="F32" s="7">
        <v>282</v>
      </c>
      <c r="G32" s="8">
        <f t="shared" si="1"/>
        <v>0.24822695035460993</v>
      </c>
      <c r="H32" s="7">
        <v>71</v>
      </c>
      <c r="I32" s="7">
        <v>282</v>
      </c>
      <c r="J32" s="8">
        <f t="shared" si="2"/>
        <v>0.25177304964539005</v>
      </c>
      <c r="K32" s="7">
        <v>112</v>
      </c>
      <c r="L32" s="7">
        <v>282</v>
      </c>
      <c r="M32" s="8">
        <f t="shared" si="3"/>
        <v>0.3971631205673759</v>
      </c>
    </row>
    <row r="33" spans="1:13" x14ac:dyDescent="0.3">
      <c r="A33" s="6" t="s">
        <v>38</v>
      </c>
      <c r="B33" s="6">
        <v>8210</v>
      </c>
      <c r="C33" s="7">
        <v>25700</v>
      </c>
      <c r="D33" s="8">
        <f t="shared" si="0"/>
        <v>0.31945525291828791</v>
      </c>
      <c r="E33" s="7">
        <v>9833</v>
      </c>
      <c r="F33" s="7">
        <v>25700</v>
      </c>
      <c r="G33" s="8">
        <f t="shared" si="1"/>
        <v>0.38260700389105057</v>
      </c>
      <c r="H33" s="7">
        <v>10391</v>
      </c>
      <c r="I33" s="7">
        <v>25700</v>
      </c>
      <c r="J33" s="8">
        <f t="shared" si="2"/>
        <v>0.4043190661478599</v>
      </c>
      <c r="K33" s="7">
        <v>12606</v>
      </c>
      <c r="L33" s="7">
        <v>25700</v>
      </c>
      <c r="M33" s="8">
        <f t="shared" si="3"/>
        <v>0.49050583657587549</v>
      </c>
    </row>
    <row r="34" spans="1:13" x14ac:dyDescent="0.3">
      <c r="A34" s="6" t="s">
        <v>39</v>
      </c>
      <c r="B34" s="6">
        <v>4841</v>
      </c>
      <c r="C34" s="7">
        <v>16324</v>
      </c>
      <c r="D34" s="8">
        <f t="shared" si="0"/>
        <v>0.2965572163685371</v>
      </c>
      <c r="E34" s="7">
        <v>5393</v>
      </c>
      <c r="F34" s="7">
        <v>16324</v>
      </c>
      <c r="G34" s="8">
        <f t="shared" si="1"/>
        <v>0.33037245773094831</v>
      </c>
      <c r="H34" s="7">
        <v>6305</v>
      </c>
      <c r="I34" s="7">
        <v>16324</v>
      </c>
      <c r="J34" s="8">
        <f t="shared" si="2"/>
        <v>0.38624111737319283</v>
      </c>
      <c r="K34" s="7">
        <v>7764</v>
      </c>
      <c r="L34" s="7">
        <v>16324</v>
      </c>
      <c r="M34" s="8">
        <f t="shared" si="3"/>
        <v>0.47561872090173979</v>
      </c>
    </row>
    <row r="35" spans="1:13" x14ac:dyDescent="0.3">
      <c r="A35" s="6" t="s">
        <v>40</v>
      </c>
      <c r="B35" s="6">
        <v>201</v>
      </c>
      <c r="C35" s="7">
        <v>1256</v>
      </c>
      <c r="D35" s="8">
        <f t="shared" si="0"/>
        <v>0.16003184713375795</v>
      </c>
      <c r="E35" s="7">
        <v>254</v>
      </c>
      <c r="F35" s="7">
        <v>1256</v>
      </c>
      <c r="G35" s="8">
        <f t="shared" si="1"/>
        <v>0.20222929936305734</v>
      </c>
      <c r="H35" s="7">
        <v>283</v>
      </c>
      <c r="I35" s="7">
        <v>1256</v>
      </c>
      <c r="J35" s="8">
        <f t="shared" si="2"/>
        <v>0.22531847133757962</v>
      </c>
      <c r="K35" s="7">
        <v>486</v>
      </c>
      <c r="L35" s="7">
        <v>1256</v>
      </c>
      <c r="M35" s="8">
        <f t="shared" si="3"/>
        <v>0.38694267515923569</v>
      </c>
    </row>
    <row r="36" spans="1:13" x14ac:dyDescent="0.3">
      <c r="A36" s="6" t="s">
        <v>41</v>
      </c>
      <c r="B36" s="6">
        <v>2859</v>
      </c>
      <c r="C36" s="7">
        <v>9881</v>
      </c>
      <c r="D36" s="8">
        <f t="shared" si="0"/>
        <v>0.28934318388827041</v>
      </c>
      <c r="E36" s="7">
        <v>3393</v>
      </c>
      <c r="F36" s="7">
        <v>9881</v>
      </c>
      <c r="G36" s="8">
        <f t="shared" si="1"/>
        <v>0.34338629693350875</v>
      </c>
      <c r="H36" s="7">
        <v>3659</v>
      </c>
      <c r="I36" s="7">
        <v>9881</v>
      </c>
      <c r="J36" s="8">
        <f t="shared" si="2"/>
        <v>0.37030664912458255</v>
      </c>
      <c r="K36" s="7">
        <v>4477</v>
      </c>
      <c r="L36" s="7">
        <v>9881</v>
      </c>
      <c r="M36" s="8">
        <f t="shared" si="3"/>
        <v>0.45309179232871166</v>
      </c>
    </row>
    <row r="37" spans="1:13" x14ac:dyDescent="0.3">
      <c r="A37" s="6" t="s">
        <v>42</v>
      </c>
      <c r="B37" s="6">
        <v>20</v>
      </c>
      <c r="C37" s="7">
        <v>101</v>
      </c>
      <c r="D37" s="8">
        <f t="shared" si="0"/>
        <v>0.19801980198019803</v>
      </c>
      <c r="E37" s="7">
        <v>24</v>
      </c>
      <c r="F37" s="7">
        <v>101</v>
      </c>
      <c r="G37" s="8">
        <f t="shared" si="1"/>
        <v>0.23762376237623761</v>
      </c>
      <c r="H37" s="7">
        <v>26</v>
      </c>
      <c r="I37" s="7">
        <v>101</v>
      </c>
      <c r="J37" s="8">
        <f t="shared" si="2"/>
        <v>0.25742574257425743</v>
      </c>
      <c r="K37" s="7">
        <v>32</v>
      </c>
      <c r="L37" s="7">
        <v>101</v>
      </c>
      <c r="M37" s="8">
        <f t="shared" si="3"/>
        <v>0.31683168316831684</v>
      </c>
    </row>
    <row r="38" spans="1:13" x14ac:dyDescent="0.3">
      <c r="A38" s="6" t="s">
        <v>43</v>
      </c>
      <c r="B38" s="6">
        <v>583</v>
      </c>
      <c r="C38" s="7">
        <v>1770</v>
      </c>
      <c r="D38" s="8">
        <f t="shared" si="0"/>
        <v>0.32937853107344633</v>
      </c>
      <c r="E38" s="7">
        <v>659</v>
      </c>
      <c r="F38" s="7">
        <v>1770</v>
      </c>
      <c r="G38" s="8">
        <f t="shared" si="1"/>
        <v>0.37231638418079094</v>
      </c>
      <c r="H38" s="7">
        <v>789</v>
      </c>
      <c r="I38" s="7">
        <v>1770</v>
      </c>
      <c r="J38" s="8">
        <f t="shared" si="2"/>
        <v>0.4457627118644068</v>
      </c>
      <c r="K38" s="7">
        <v>904</v>
      </c>
      <c r="L38" s="7">
        <v>1770</v>
      </c>
      <c r="M38" s="8">
        <f t="shared" si="3"/>
        <v>0.51073446327683614</v>
      </c>
    </row>
    <row r="39" spans="1:13" x14ac:dyDescent="0.3">
      <c r="A39" s="6" t="s">
        <v>44</v>
      </c>
      <c r="B39" s="6">
        <v>1608</v>
      </c>
      <c r="C39" s="7">
        <v>6187</v>
      </c>
      <c r="D39" s="8">
        <f t="shared" si="0"/>
        <v>0.25989978988201068</v>
      </c>
      <c r="E39" s="7">
        <v>1895</v>
      </c>
      <c r="F39" s="7">
        <v>6187</v>
      </c>
      <c r="G39" s="8">
        <f t="shared" si="1"/>
        <v>0.30628737675771778</v>
      </c>
      <c r="H39" s="7">
        <v>2187</v>
      </c>
      <c r="I39" s="7">
        <v>6187</v>
      </c>
      <c r="J39" s="8">
        <f t="shared" si="2"/>
        <v>0.35348310974624214</v>
      </c>
      <c r="K39" s="7">
        <v>2808</v>
      </c>
      <c r="L39" s="7">
        <v>6187</v>
      </c>
      <c r="M39" s="8">
        <f t="shared" si="3"/>
        <v>0.45385485695813804</v>
      </c>
    </row>
    <row r="40" spans="1:13" x14ac:dyDescent="0.3">
      <c r="A40" s="6" t="s">
        <v>45</v>
      </c>
      <c r="B40" s="6">
        <v>335</v>
      </c>
      <c r="C40" s="7">
        <v>1281</v>
      </c>
      <c r="D40" s="8">
        <f t="shared" si="0"/>
        <v>0.26151444184231071</v>
      </c>
      <c r="E40" s="7">
        <v>369</v>
      </c>
      <c r="F40" s="7">
        <v>1281</v>
      </c>
      <c r="G40" s="8">
        <f t="shared" si="1"/>
        <v>0.28805620608899296</v>
      </c>
      <c r="H40" s="7">
        <v>439</v>
      </c>
      <c r="I40" s="7">
        <v>1281</v>
      </c>
      <c r="J40" s="8">
        <f t="shared" si="2"/>
        <v>0.34270101483216237</v>
      </c>
      <c r="K40" s="7">
        <v>512</v>
      </c>
      <c r="L40" s="7">
        <v>1281</v>
      </c>
      <c r="M40" s="8">
        <f t="shared" si="3"/>
        <v>0.39968774395003903</v>
      </c>
    </row>
    <row r="41" spans="1:13" x14ac:dyDescent="0.3">
      <c r="A41" s="6" t="s">
        <v>46</v>
      </c>
      <c r="B41" s="6">
        <v>4052</v>
      </c>
      <c r="C41" s="7">
        <v>9725</v>
      </c>
      <c r="D41" s="8">
        <f t="shared" si="0"/>
        <v>0.41665809768637529</v>
      </c>
      <c r="E41" s="7">
        <v>4829</v>
      </c>
      <c r="F41" s="7">
        <v>9725</v>
      </c>
      <c r="G41" s="8">
        <f t="shared" si="1"/>
        <v>0.49655526992287918</v>
      </c>
      <c r="H41" s="7">
        <v>4609</v>
      </c>
      <c r="I41" s="7">
        <v>9725</v>
      </c>
      <c r="J41" s="8">
        <f t="shared" si="2"/>
        <v>0.47393316195372753</v>
      </c>
      <c r="K41" s="7">
        <v>5297</v>
      </c>
      <c r="L41" s="7">
        <v>9725</v>
      </c>
      <c r="M41" s="8">
        <f t="shared" si="3"/>
        <v>0.54467866323907455</v>
      </c>
    </row>
    <row r="42" spans="1:13" x14ac:dyDescent="0.3">
      <c r="A42" s="6" t="s">
        <v>47</v>
      </c>
      <c r="B42" s="6">
        <v>1518</v>
      </c>
      <c r="C42" s="7">
        <v>6376</v>
      </c>
      <c r="D42" s="8">
        <f t="shared" si="0"/>
        <v>0.23808030112923462</v>
      </c>
      <c r="E42" s="7">
        <v>1801</v>
      </c>
      <c r="F42" s="7">
        <v>6376</v>
      </c>
      <c r="G42" s="8">
        <f t="shared" si="1"/>
        <v>0.28246549560853201</v>
      </c>
      <c r="H42" s="7">
        <v>1867</v>
      </c>
      <c r="I42" s="7">
        <v>6376</v>
      </c>
      <c r="J42" s="8">
        <f t="shared" si="2"/>
        <v>0.29281681304893348</v>
      </c>
      <c r="K42" s="7">
        <v>2264</v>
      </c>
      <c r="L42" s="7">
        <v>6376</v>
      </c>
      <c r="M42" s="8">
        <f t="shared" si="3"/>
        <v>0.35508155583437895</v>
      </c>
    </row>
    <row r="43" spans="1:13" x14ac:dyDescent="0.3">
      <c r="A43" s="3" t="s">
        <v>48</v>
      </c>
      <c r="B43" s="3">
        <v>79068</v>
      </c>
      <c r="C43" s="4">
        <v>248591</v>
      </c>
      <c r="D43" s="9">
        <f t="shared" si="0"/>
        <v>0.31806461215410053</v>
      </c>
      <c r="E43" s="3">
        <v>91530</v>
      </c>
      <c r="F43" s="4">
        <v>248591</v>
      </c>
      <c r="G43" s="9">
        <f t="shared" si="1"/>
        <v>0.36819514785330121</v>
      </c>
      <c r="H43" s="4">
        <v>98718</v>
      </c>
      <c r="I43" s="4">
        <v>248591</v>
      </c>
      <c r="J43" s="9">
        <f t="shared" si="2"/>
        <v>0.39711011259458306</v>
      </c>
      <c r="K43" s="4">
        <v>118792</v>
      </c>
      <c r="L43" s="4">
        <v>248591</v>
      </c>
      <c r="M43" s="9">
        <f t="shared" si="3"/>
        <v>0.47786122586899765</v>
      </c>
    </row>
  </sheetData>
  <sheetProtection algorithmName="SHA-512" hashValue="Tg7bUfFB0z1WID6xT4249x3PMDJbjvqw0I067jmdWb/haumcxEOJwCVPb12cjoZxW841SCzjChTh5AA/l+kzwQ==" saltValue="wauUSAJfEJGnBBG05PTjSQ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6E42A-C491-4C79-9D5A-BBEA41B80387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503</v>
      </c>
      <c r="C3" s="7">
        <v>1027</v>
      </c>
      <c r="D3" s="8">
        <f>B3/C3</f>
        <v>0.48977604673807207</v>
      </c>
      <c r="E3" s="7">
        <v>569</v>
      </c>
      <c r="F3" s="7">
        <v>1027</v>
      </c>
      <c r="G3" s="8">
        <f>E3/F3</f>
        <v>0.55404089581304772</v>
      </c>
      <c r="H3" s="7">
        <v>552</v>
      </c>
      <c r="I3" s="7">
        <v>1027</v>
      </c>
      <c r="J3" s="8">
        <f>H3/I3</f>
        <v>0.53748782862706912</v>
      </c>
      <c r="K3" s="7">
        <v>587</v>
      </c>
      <c r="L3" s="7">
        <v>1027</v>
      </c>
      <c r="M3" s="8">
        <f>K3/L3</f>
        <v>0.57156767283349563</v>
      </c>
    </row>
    <row r="4" spans="1:13" x14ac:dyDescent="0.3">
      <c r="A4" s="6" t="s">
        <v>9</v>
      </c>
      <c r="B4" s="6">
        <v>28</v>
      </c>
      <c r="C4" s="7">
        <v>747</v>
      </c>
      <c r="D4" s="8">
        <f t="shared" ref="D4:D43" si="0">B4/C4</f>
        <v>3.7483266398929051E-2</v>
      </c>
      <c r="E4" s="7">
        <v>35</v>
      </c>
      <c r="F4" s="7">
        <v>747</v>
      </c>
      <c r="G4" s="8">
        <f t="shared" ref="G4:G43" si="1">E4/F4</f>
        <v>4.6854082998661312E-2</v>
      </c>
      <c r="H4" s="7">
        <v>62</v>
      </c>
      <c r="I4" s="7">
        <v>747</v>
      </c>
      <c r="J4" s="8">
        <f t="shared" ref="J4:J43" si="2">H4/I4</f>
        <v>8.2998661311914329E-2</v>
      </c>
      <c r="K4" s="7">
        <v>186</v>
      </c>
      <c r="L4" s="7">
        <v>747</v>
      </c>
      <c r="M4" s="8">
        <f t="shared" ref="M4:M43" si="3">K4/L4</f>
        <v>0.24899598393574296</v>
      </c>
    </row>
    <row r="5" spans="1:13" x14ac:dyDescent="0.3">
      <c r="A5" s="6" t="s">
        <v>10</v>
      </c>
      <c r="B5" s="6">
        <v>2006</v>
      </c>
      <c r="C5" s="7">
        <v>7610</v>
      </c>
      <c r="D5" s="8">
        <f t="shared" si="0"/>
        <v>0.26360052562417874</v>
      </c>
      <c r="E5" s="7">
        <v>2338</v>
      </c>
      <c r="F5" s="7">
        <v>7610</v>
      </c>
      <c r="G5" s="8">
        <f t="shared" si="1"/>
        <v>0.30722733245729306</v>
      </c>
      <c r="H5" s="7">
        <v>2756</v>
      </c>
      <c r="I5" s="7">
        <v>7610</v>
      </c>
      <c r="J5" s="8">
        <f t="shared" si="2"/>
        <v>0.36215505913272011</v>
      </c>
      <c r="K5" s="7">
        <v>3431</v>
      </c>
      <c r="L5" s="7">
        <v>7610</v>
      </c>
      <c r="M5" s="8">
        <f t="shared" si="3"/>
        <v>0.45085413929040735</v>
      </c>
    </row>
    <row r="6" spans="1:13" x14ac:dyDescent="0.3">
      <c r="A6" s="6" t="s">
        <v>11</v>
      </c>
      <c r="B6" s="6">
        <v>923</v>
      </c>
      <c r="C6" s="7">
        <v>2472</v>
      </c>
      <c r="D6" s="8">
        <f t="shared" si="0"/>
        <v>0.37338187702265374</v>
      </c>
      <c r="E6" s="7">
        <v>1111</v>
      </c>
      <c r="F6" s="7">
        <v>2472</v>
      </c>
      <c r="G6" s="8">
        <f t="shared" si="1"/>
        <v>0.44943365695792881</v>
      </c>
      <c r="H6" s="7">
        <v>1134</v>
      </c>
      <c r="I6" s="7">
        <v>2472</v>
      </c>
      <c r="J6" s="8">
        <f t="shared" si="2"/>
        <v>0.45873786407766992</v>
      </c>
      <c r="K6" s="7">
        <v>1307</v>
      </c>
      <c r="L6" s="7">
        <v>2472</v>
      </c>
      <c r="M6" s="8">
        <f t="shared" si="3"/>
        <v>0.52872168284789645</v>
      </c>
    </row>
    <row r="7" spans="1:13" x14ac:dyDescent="0.3">
      <c r="A7" s="6" t="s">
        <v>12</v>
      </c>
      <c r="B7" s="6">
        <v>294</v>
      </c>
      <c r="C7" s="7">
        <v>1846</v>
      </c>
      <c r="D7" s="8">
        <f t="shared" si="0"/>
        <v>0.15926327193932827</v>
      </c>
      <c r="E7" s="7">
        <v>363</v>
      </c>
      <c r="F7" s="7">
        <v>1846</v>
      </c>
      <c r="G7" s="8">
        <f t="shared" si="1"/>
        <v>0.19664138678223186</v>
      </c>
      <c r="H7" s="7">
        <v>404</v>
      </c>
      <c r="I7" s="7">
        <v>1846</v>
      </c>
      <c r="J7" s="8">
        <f t="shared" si="2"/>
        <v>0.21885157096424701</v>
      </c>
      <c r="K7" s="7">
        <v>599</v>
      </c>
      <c r="L7" s="7">
        <v>1846</v>
      </c>
      <c r="M7" s="8">
        <f t="shared" si="3"/>
        <v>0.32448537378114845</v>
      </c>
    </row>
    <row r="8" spans="1:13" x14ac:dyDescent="0.3">
      <c r="A8" s="6" t="s">
        <v>13</v>
      </c>
      <c r="B8" s="6">
        <v>4063</v>
      </c>
      <c r="C8" s="7">
        <v>17555</v>
      </c>
      <c r="D8" s="8">
        <f t="shared" si="0"/>
        <v>0.23144403303902022</v>
      </c>
      <c r="E8" s="7">
        <v>4572</v>
      </c>
      <c r="F8" s="7">
        <v>17555</v>
      </c>
      <c r="G8" s="8">
        <f t="shared" si="1"/>
        <v>0.26043862147536312</v>
      </c>
      <c r="H8" s="7">
        <v>5394</v>
      </c>
      <c r="I8" s="7">
        <v>17555</v>
      </c>
      <c r="J8" s="8">
        <f t="shared" si="2"/>
        <v>0.30726288806607804</v>
      </c>
      <c r="K8" s="7">
        <v>7135</v>
      </c>
      <c r="L8" s="7">
        <v>17555</v>
      </c>
      <c r="M8" s="8">
        <f t="shared" si="3"/>
        <v>0.40643691256052406</v>
      </c>
    </row>
    <row r="9" spans="1:13" x14ac:dyDescent="0.3">
      <c r="A9" s="6" t="s">
        <v>14</v>
      </c>
      <c r="B9" s="6" t="s">
        <v>49</v>
      </c>
      <c r="C9" s="7">
        <v>70</v>
      </c>
      <c r="D9" s="8" t="s">
        <v>49</v>
      </c>
      <c r="E9" s="7" t="s">
        <v>49</v>
      </c>
      <c r="F9" s="7">
        <v>70</v>
      </c>
      <c r="G9" s="8" t="s">
        <v>49</v>
      </c>
      <c r="H9" s="7">
        <v>27</v>
      </c>
      <c r="I9" s="7">
        <v>70</v>
      </c>
      <c r="J9" s="8">
        <f t="shared" si="2"/>
        <v>0.38571428571428573</v>
      </c>
      <c r="K9" s="7">
        <v>30</v>
      </c>
      <c r="L9" s="7">
        <v>70</v>
      </c>
      <c r="M9" s="8">
        <f t="shared" si="3"/>
        <v>0.42857142857142855</v>
      </c>
    </row>
    <row r="10" spans="1:13" x14ac:dyDescent="0.3">
      <c r="A10" s="6" t="s">
        <v>15</v>
      </c>
      <c r="B10" s="6">
        <v>993</v>
      </c>
      <c r="C10" s="7">
        <v>3618</v>
      </c>
      <c r="D10" s="8">
        <f t="shared" si="0"/>
        <v>0.2744610281923715</v>
      </c>
      <c r="E10" s="7">
        <v>1174</v>
      </c>
      <c r="F10" s="7">
        <v>3618</v>
      </c>
      <c r="G10" s="8">
        <f t="shared" si="1"/>
        <v>0.32448866777224988</v>
      </c>
      <c r="H10" s="7">
        <v>1318</v>
      </c>
      <c r="I10" s="7">
        <v>3618</v>
      </c>
      <c r="J10" s="8">
        <f t="shared" si="2"/>
        <v>0.36428966279712549</v>
      </c>
      <c r="K10" s="7">
        <v>1584</v>
      </c>
      <c r="L10" s="7">
        <v>3618</v>
      </c>
      <c r="M10" s="8">
        <f t="shared" si="3"/>
        <v>0.43781094527363185</v>
      </c>
    </row>
    <row r="11" spans="1:13" x14ac:dyDescent="0.3">
      <c r="A11" s="6" t="s">
        <v>16</v>
      </c>
      <c r="B11" s="6">
        <v>519</v>
      </c>
      <c r="C11" s="7">
        <v>1267</v>
      </c>
      <c r="D11" s="8">
        <f t="shared" si="0"/>
        <v>0.409629044988161</v>
      </c>
      <c r="E11" s="7">
        <v>620</v>
      </c>
      <c r="F11" s="7">
        <v>1267</v>
      </c>
      <c r="G11" s="8">
        <f t="shared" si="1"/>
        <v>0.48934490923441198</v>
      </c>
      <c r="H11" s="7">
        <v>606</v>
      </c>
      <c r="I11" s="7">
        <v>1267</v>
      </c>
      <c r="J11" s="8">
        <f t="shared" si="2"/>
        <v>0.47829518547750594</v>
      </c>
      <c r="K11" s="7">
        <v>676</v>
      </c>
      <c r="L11" s="7">
        <v>1267</v>
      </c>
      <c r="M11" s="8">
        <f t="shared" si="3"/>
        <v>0.53354380426203629</v>
      </c>
    </row>
    <row r="12" spans="1:13" x14ac:dyDescent="0.3">
      <c r="A12" s="6" t="s">
        <v>17</v>
      </c>
      <c r="B12" s="6">
        <v>27</v>
      </c>
      <c r="C12" s="7">
        <v>186</v>
      </c>
      <c r="D12" s="8">
        <f t="shared" si="0"/>
        <v>0.14516129032258066</v>
      </c>
      <c r="E12" s="7">
        <v>37</v>
      </c>
      <c r="F12" s="7">
        <v>186</v>
      </c>
      <c r="G12" s="8">
        <f t="shared" si="1"/>
        <v>0.19892473118279569</v>
      </c>
      <c r="H12" s="7">
        <v>38</v>
      </c>
      <c r="I12" s="7">
        <v>186</v>
      </c>
      <c r="J12" s="8">
        <f t="shared" si="2"/>
        <v>0.20430107526881722</v>
      </c>
      <c r="K12" s="7">
        <v>62</v>
      </c>
      <c r="L12" s="7">
        <v>186</v>
      </c>
      <c r="M12" s="8">
        <f t="shared" si="3"/>
        <v>0.33333333333333331</v>
      </c>
    </row>
    <row r="13" spans="1:13" x14ac:dyDescent="0.3">
      <c r="A13" s="6" t="s">
        <v>18</v>
      </c>
      <c r="B13" s="6">
        <v>1575</v>
      </c>
      <c r="C13" s="7">
        <v>4366</v>
      </c>
      <c r="D13" s="8">
        <f t="shared" si="0"/>
        <v>0.3607420980302336</v>
      </c>
      <c r="E13" s="7">
        <v>1815</v>
      </c>
      <c r="F13" s="7">
        <v>4366</v>
      </c>
      <c r="G13" s="8">
        <f t="shared" si="1"/>
        <v>0.41571232249198353</v>
      </c>
      <c r="H13" s="7">
        <v>1885</v>
      </c>
      <c r="I13" s="7">
        <v>4366</v>
      </c>
      <c r="J13" s="8">
        <f t="shared" si="2"/>
        <v>0.43174530462666055</v>
      </c>
      <c r="K13" s="7">
        <v>2225</v>
      </c>
      <c r="L13" s="7">
        <v>4366</v>
      </c>
      <c r="M13" s="8">
        <f t="shared" si="3"/>
        <v>0.5096197892808062</v>
      </c>
    </row>
    <row r="14" spans="1:13" x14ac:dyDescent="0.3">
      <c r="A14" s="6" t="s">
        <v>19</v>
      </c>
      <c r="B14" s="6" t="s">
        <v>49</v>
      </c>
      <c r="C14" s="7">
        <v>77</v>
      </c>
      <c r="D14" s="8" t="s">
        <v>49</v>
      </c>
      <c r="E14" s="7" t="s">
        <v>49</v>
      </c>
      <c r="F14" s="7">
        <v>77</v>
      </c>
      <c r="G14" s="8" t="s">
        <v>49</v>
      </c>
      <c r="H14" s="7">
        <v>13</v>
      </c>
      <c r="I14" s="7">
        <v>77</v>
      </c>
      <c r="J14" s="8">
        <f t="shared" si="2"/>
        <v>0.16883116883116883</v>
      </c>
      <c r="K14" s="7">
        <v>20</v>
      </c>
      <c r="L14" s="7">
        <v>77</v>
      </c>
      <c r="M14" s="8">
        <f t="shared" si="3"/>
        <v>0.25974025974025972</v>
      </c>
    </row>
    <row r="15" spans="1:13" x14ac:dyDescent="0.3">
      <c r="A15" s="6" t="s">
        <v>20</v>
      </c>
      <c r="B15" s="6">
        <v>1386</v>
      </c>
      <c r="C15" s="7">
        <v>4028</v>
      </c>
      <c r="D15" s="8">
        <f t="shared" si="0"/>
        <v>0.34409136047666333</v>
      </c>
      <c r="E15" s="7">
        <v>1635</v>
      </c>
      <c r="F15" s="7">
        <v>4028</v>
      </c>
      <c r="G15" s="8">
        <f t="shared" si="1"/>
        <v>0.40590863952333667</v>
      </c>
      <c r="H15" s="7">
        <v>1679</v>
      </c>
      <c r="I15" s="7">
        <v>4028</v>
      </c>
      <c r="J15" s="8">
        <f t="shared" si="2"/>
        <v>0.41683217477656404</v>
      </c>
      <c r="K15" s="7">
        <v>1899</v>
      </c>
      <c r="L15" s="7">
        <v>4028</v>
      </c>
      <c r="M15" s="8">
        <f t="shared" si="3"/>
        <v>0.4714498510427011</v>
      </c>
    </row>
    <row r="16" spans="1:13" x14ac:dyDescent="0.3">
      <c r="A16" s="6" t="s">
        <v>21</v>
      </c>
      <c r="B16" s="6">
        <v>634</v>
      </c>
      <c r="C16" s="7">
        <v>2047</v>
      </c>
      <c r="D16" s="8">
        <f t="shared" si="0"/>
        <v>0.30972154372252075</v>
      </c>
      <c r="E16" s="7">
        <v>719</v>
      </c>
      <c r="F16" s="7">
        <v>2047</v>
      </c>
      <c r="G16" s="8">
        <f t="shared" si="1"/>
        <v>0.35124572545188082</v>
      </c>
      <c r="H16" s="7">
        <v>785</v>
      </c>
      <c r="I16" s="7">
        <v>2047</v>
      </c>
      <c r="J16" s="8">
        <f t="shared" si="2"/>
        <v>0.38348803126526626</v>
      </c>
      <c r="K16" s="7">
        <v>948</v>
      </c>
      <c r="L16" s="7">
        <v>2047</v>
      </c>
      <c r="M16" s="8">
        <f t="shared" si="3"/>
        <v>0.46311675622862725</v>
      </c>
    </row>
    <row r="17" spans="1:13" x14ac:dyDescent="0.3">
      <c r="A17" s="6" t="s">
        <v>22</v>
      </c>
      <c r="B17" s="6">
        <v>579</v>
      </c>
      <c r="C17" s="7">
        <v>2899</v>
      </c>
      <c r="D17" s="8">
        <f t="shared" si="0"/>
        <v>0.19972404277337014</v>
      </c>
      <c r="E17" s="7">
        <v>679</v>
      </c>
      <c r="F17" s="7">
        <v>2899</v>
      </c>
      <c r="G17" s="8">
        <f t="shared" si="1"/>
        <v>0.23421869610210416</v>
      </c>
      <c r="H17" s="7">
        <v>731</v>
      </c>
      <c r="I17" s="7">
        <v>2899</v>
      </c>
      <c r="J17" s="8">
        <f t="shared" si="2"/>
        <v>0.25215591583304586</v>
      </c>
      <c r="K17" s="7">
        <v>899</v>
      </c>
      <c r="L17" s="7">
        <v>2899</v>
      </c>
      <c r="M17" s="8">
        <f t="shared" si="3"/>
        <v>0.31010693342531909</v>
      </c>
    </row>
    <row r="18" spans="1:13" x14ac:dyDescent="0.3">
      <c r="A18" s="6" t="s">
        <v>23</v>
      </c>
      <c r="B18" s="6">
        <v>102</v>
      </c>
      <c r="C18" s="7">
        <v>546</v>
      </c>
      <c r="D18" s="8">
        <f t="shared" si="0"/>
        <v>0.18681318681318682</v>
      </c>
      <c r="E18" s="7">
        <v>119</v>
      </c>
      <c r="F18" s="7">
        <v>546</v>
      </c>
      <c r="G18" s="8">
        <f t="shared" si="1"/>
        <v>0.21794871794871795</v>
      </c>
      <c r="H18" s="7">
        <v>137</v>
      </c>
      <c r="I18" s="7">
        <v>546</v>
      </c>
      <c r="J18" s="8">
        <f t="shared" si="2"/>
        <v>0.25091575091575091</v>
      </c>
      <c r="K18" s="7">
        <v>182</v>
      </c>
      <c r="L18" s="7">
        <v>546</v>
      </c>
      <c r="M18" s="8">
        <f t="shared" si="3"/>
        <v>0.33333333333333331</v>
      </c>
    </row>
    <row r="19" spans="1:13" x14ac:dyDescent="0.3">
      <c r="A19" s="6" t="s">
        <v>24</v>
      </c>
      <c r="B19" s="6">
        <v>24363</v>
      </c>
      <c r="C19" s="7">
        <v>66067</v>
      </c>
      <c r="D19" s="8">
        <f t="shared" si="0"/>
        <v>0.36876201431879757</v>
      </c>
      <c r="E19" s="7">
        <v>30085</v>
      </c>
      <c r="F19" s="7">
        <v>66067</v>
      </c>
      <c r="G19" s="8">
        <f t="shared" si="1"/>
        <v>0.45537106270906808</v>
      </c>
      <c r="H19" s="7">
        <v>28944</v>
      </c>
      <c r="I19" s="7">
        <v>66067</v>
      </c>
      <c r="J19" s="8">
        <f t="shared" si="2"/>
        <v>0.4381007159398792</v>
      </c>
      <c r="K19" s="7">
        <v>32777</v>
      </c>
      <c r="L19" s="7">
        <v>66067</v>
      </c>
      <c r="M19" s="8">
        <f t="shared" si="3"/>
        <v>0.49611757761060743</v>
      </c>
    </row>
    <row r="20" spans="1:13" x14ac:dyDescent="0.3">
      <c r="A20" s="6" t="s">
        <v>25</v>
      </c>
      <c r="B20" s="6">
        <v>2305</v>
      </c>
      <c r="C20" s="7">
        <v>8796</v>
      </c>
      <c r="D20" s="8">
        <f t="shared" si="0"/>
        <v>0.26205093224192816</v>
      </c>
      <c r="E20" s="7">
        <v>2804</v>
      </c>
      <c r="F20" s="7">
        <v>8796</v>
      </c>
      <c r="G20" s="8">
        <f t="shared" si="1"/>
        <v>0.318781264211005</v>
      </c>
      <c r="H20" s="7">
        <v>3032</v>
      </c>
      <c r="I20" s="7">
        <v>8796</v>
      </c>
      <c r="J20" s="8">
        <f t="shared" si="2"/>
        <v>0.34470213733515231</v>
      </c>
      <c r="K20" s="7">
        <v>3430</v>
      </c>
      <c r="L20" s="7">
        <v>8796</v>
      </c>
      <c r="M20" s="8">
        <f t="shared" si="3"/>
        <v>0.389949977262392</v>
      </c>
    </row>
    <row r="21" spans="1:13" x14ac:dyDescent="0.3">
      <c r="A21" s="6" t="s">
        <v>26</v>
      </c>
      <c r="B21" s="6">
        <v>182</v>
      </c>
      <c r="C21" s="7">
        <v>1053</v>
      </c>
      <c r="D21" s="8">
        <f t="shared" si="0"/>
        <v>0.1728395061728395</v>
      </c>
      <c r="E21" s="7">
        <v>243</v>
      </c>
      <c r="F21" s="7">
        <v>1053</v>
      </c>
      <c r="G21" s="8">
        <f t="shared" si="1"/>
        <v>0.23076923076923078</v>
      </c>
      <c r="H21" s="7">
        <v>265</v>
      </c>
      <c r="I21" s="7">
        <v>1053</v>
      </c>
      <c r="J21" s="8">
        <f t="shared" si="2"/>
        <v>0.25166191832858498</v>
      </c>
      <c r="K21" s="7">
        <v>342</v>
      </c>
      <c r="L21" s="7">
        <v>1053</v>
      </c>
      <c r="M21" s="8">
        <f t="shared" si="3"/>
        <v>0.3247863247863248</v>
      </c>
    </row>
    <row r="22" spans="1:13" x14ac:dyDescent="0.3">
      <c r="A22" s="6" t="s">
        <v>27</v>
      </c>
      <c r="B22" s="6">
        <v>58</v>
      </c>
      <c r="C22" s="7">
        <v>645</v>
      </c>
      <c r="D22" s="8">
        <f t="shared" si="0"/>
        <v>8.9922480620155038E-2</v>
      </c>
      <c r="E22" s="7">
        <v>80</v>
      </c>
      <c r="F22" s="7">
        <v>645</v>
      </c>
      <c r="G22" s="8">
        <f t="shared" si="1"/>
        <v>0.12403100775193798</v>
      </c>
      <c r="H22" s="7">
        <v>93</v>
      </c>
      <c r="I22" s="7">
        <v>645</v>
      </c>
      <c r="J22" s="8">
        <f t="shared" si="2"/>
        <v>0.14418604651162792</v>
      </c>
      <c r="K22" s="7">
        <v>167</v>
      </c>
      <c r="L22" s="7">
        <v>645</v>
      </c>
      <c r="M22" s="8">
        <f t="shared" si="3"/>
        <v>0.25891472868217053</v>
      </c>
    </row>
    <row r="23" spans="1:13" x14ac:dyDescent="0.3">
      <c r="A23" s="6" t="s">
        <v>28</v>
      </c>
      <c r="B23" s="6">
        <v>666</v>
      </c>
      <c r="C23" s="7">
        <v>2589</v>
      </c>
      <c r="D23" s="8">
        <f t="shared" si="0"/>
        <v>0.25724217844727693</v>
      </c>
      <c r="E23" s="7">
        <v>719</v>
      </c>
      <c r="F23" s="7">
        <v>2589</v>
      </c>
      <c r="G23" s="8">
        <f t="shared" si="1"/>
        <v>0.27771340285824642</v>
      </c>
      <c r="H23" s="7">
        <v>887</v>
      </c>
      <c r="I23" s="7">
        <v>2589</v>
      </c>
      <c r="J23" s="8">
        <f t="shared" si="2"/>
        <v>0.34260332174584784</v>
      </c>
      <c r="K23" s="7">
        <v>1093</v>
      </c>
      <c r="L23" s="7">
        <v>2589</v>
      </c>
      <c r="M23" s="8">
        <f t="shared" si="3"/>
        <v>0.42217072228659713</v>
      </c>
    </row>
    <row r="24" spans="1:13" x14ac:dyDescent="0.3">
      <c r="A24" s="6" t="s">
        <v>29</v>
      </c>
      <c r="B24" s="6">
        <v>62</v>
      </c>
      <c r="C24" s="7">
        <v>363</v>
      </c>
      <c r="D24" s="8">
        <f t="shared" si="0"/>
        <v>0.17079889807162535</v>
      </c>
      <c r="E24" s="7">
        <v>73</v>
      </c>
      <c r="F24" s="7">
        <v>363</v>
      </c>
      <c r="G24" s="8">
        <f t="shared" si="1"/>
        <v>0.20110192837465565</v>
      </c>
      <c r="H24" s="7">
        <v>97</v>
      </c>
      <c r="I24" s="7">
        <v>363</v>
      </c>
      <c r="J24" s="8">
        <f t="shared" si="2"/>
        <v>0.26721763085399447</v>
      </c>
      <c r="K24" s="7">
        <v>133</v>
      </c>
      <c r="L24" s="7">
        <v>363</v>
      </c>
      <c r="M24" s="8">
        <f t="shared" si="3"/>
        <v>0.36639118457300274</v>
      </c>
    </row>
    <row r="25" spans="1:13" x14ac:dyDescent="0.3">
      <c r="A25" s="6" t="s">
        <v>30</v>
      </c>
      <c r="B25" s="6">
        <v>476</v>
      </c>
      <c r="C25" s="7">
        <v>1857</v>
      </c>
      <c r="D25" s="8">
        <f t="shared" si="0"/>
        <v>0.25632740980075391</v>
      </c>
      <c r="E25" s="7">
        <v>613</v>
      </c>
      <c r="F25" s="7">
        <v>1857</v>
      </c>
      <c r="G25" s="8">
        <f t="shared" si="1"/>
        <v>0.33010231556273562</v>
      </c>
      <c r="H25" s="7">
        <v>573</v>
      </c>
      <c r="I25" s="7">
        <v>1857</v>
      </c>
      <c r="J25" s="8">
        <f t="shared" si="2"/>
        <v>0.30856219709208399</v>
      </c>
      <c r="K25" s="7">
        <v>730</v>
      </c>
      <c r="L25" s="7">
        <v>1857</v>
      </c>
      <c r="M25" s="8">
        <f t="shared" si="3"/>
        <v>0.3931071620893915</v>
      </c>
    </row>
    <row r="26" spans="1:13" x14ac:dyDescent="0.3">
      <c r="A26" s="6" t="s">
        <v>31</v>
      </c>
      <c r="B26" s="6">
        <v>346</v>
      </c>
      <c r="C26" s="7">
        <v>1357</v>
      </c>
      <c r="D26" s="8">
        <f t="shared" si="0"/>
        <v>0.25497420781134855</v>
      </c>
      <c r="E26" s="7">
        <v>441</v>
      </c>
      <c r="F26" s="7">
        <v>1357</v>
      </c>
      <c r="G26" s="8">
        <f t="shared" si="1"/>
        <v>0.32498157700810609</v>
      </c>
      <c r="H26" s="7">
        <v>461</v>
      </c>
      <c r="I26" s="7">
        <v>1357</v>
      </c>
      <c r="J26" s="8">
        <f t="shared" si="2"/>
        <v>0.33971997052321296</v>
      </c>
      <c r="K26" s="7">
        <v>576</v>
      </c>
      <c r="L26" s="7">
        <v>1357</v>
      </c>
      <c r="M26" s="8">
        <f t="shared" si="3"/>
        <v>0.42446573323507736</v>
      </c>
    </row>
    <row r="27" spans="1:13" x14ac:dyDescent="0.3">
      <c r="A27" s="6" t="s">
        <v>32</v>
      </c>
      <c r="B27" s="6">
        <v>87</v>
      </c>
      <c r="C27" s="7">
        <v>556</v>
      </c>
      <c r="D27" s="8">
        <f t="shared" si="0"/>
        <v>0.15647482014388489</v>
      </c>
      <c r="E27" s="7">
        <v>108</v>
      </c>
      <c r="F27" s="7">
        <v>556</v>
      </c>
      <c r="G27" s="8">
        <f t="shared" si="1"/>
        <v>0.19424460431654678</v>
      </c>
      <c r="H27" s="7">
        <v>118</v>
      </c>
      <c r="I27" s="7">
        <v>556</v>
      </c>
      <c r="J27" s="8">
        <f t="shared" si="2"/>
        <v>0.21223021582733814</v>
      </c>
      <c r="K27" s="7">
        <v>188</v>
      </c>
      <c r="L27" s="7">
        <v>556</v>
      </c>
      <c r="M27" s="8">
        <f t="shared" si="3"/>
        <v>0.33812949640287771</v>
      </c>
    </row>
    <row r="28" spans="1:13" x14ac:dyDescent="0.3">
      <c r="A28" s="6" t="s">
        <v>33</v>
      </c>
      <c r="B28" s="6">
        <v>56</v>
      </c>
      <c r="C28" s="7">
        <v>398</v>
      </c>
      <c r="D28" s="8">
        <f t="shared" si="0"/>
        <v>0.1407035175879397</v>
      </c>
      <c r="E28" s="7">
        <v>65</v>
      </c>
      <c r="F28" s="7">
        <v>398</v>
      </c>
      <c r="G28" s="8">
        <f t="shared" si="1"/>
        <v>0.16331658291457288</v>
      </c>
      <c r="H28" s="7">
        <v>73</v>
      </c>
      <c r="I28" s="7">
        <v>398</v>
      </c>
      <c r="J28" s="8">
        <f t="shared" si="2"/>
        <v>0.18341708542713567</v>
      </c>
      <c r="K28" s="7">
        <v>102</v>
      </c>
      <c r="L28" s="7">
        <v>398</v>
      </c>
      <c r="M28" s="8">
        <f t="shared" si="3"/>
        <v>0.25628140703517588</v>
      </c>
    </row>
    <row r="29" spans="1:13" x14ac:dyDescent="0.3">
      <c r="A29" s="6" t="s">
        <v>34</v>
      </c>
      <c r="B29" s="6">
        <v>8727</v>
      </c>
      <c r="C29" s="7">
        <v>32406</v>
      </c>
      <c r="D29" s="8">
        <f t="shared" si="0"/>
        <v>0.2693019811146084</v>
      </c>
      <c r="E29" s="7">
        <v>9977</v>
      </c>
      <c r="F29" s="7">
        <v>32406</v>
      </c>
      <c r="G29" s="8">
        <f t="shared" si="1"/>
        <v>0.30787508486082826</v>
      </c>
      <c r="H29" s="7">
        <v>10950</v>
      </c>
      <c r="I29" s="7">
        <v>32406</v>
      </c>
      <c r="J29" s="8">
        <f t="shared" si="2"/>
        <v>0.33790038881688578</v>
      </c>
      <c r="K29" s="7">
        <v>12933</v>
      </c>
      <c r="L29" s="7">
        <v>32406</v>
      </c>
      <c r="M29" s="8">
        <f t="shared" si="3"/>
        <v>0.39909276059988891</v>
      </c>
    </row>
    <row r="30" spans="1:13" x14ac:dyDescent="0.3">
      <c r="A30" s="6" t="s">
        <v>35</v>
      </c>
      <c r="B30" s="6">
        <v>48</v>
      </c>
      <c r="C30" s="7">
        <v>331</v>
      </c>
      <c r="D30" s="8">
        <f t="shared" si="0"/>
        <v>0.14501510574018128</v>
      </c>
      <c r="E30" s="7">
        <v>59</v>
      </c>
      <c r="F30" s="7">
        <v>331</v>
      </c>
      <c r="G30" s="8">
        <f t="shared" si="1"/>
        <v>0.1782477341389728</v>
      </c>
      <c r="H30" s="7">
        <v>74</v>
      </c>
      <c r="I30" s="7">
        <v>331</v>
      </c>
      <c r="J30" s="8">
        <f t="shared" si="2"/>
        <v>0.22356495468277945</v>
      </c>
      <c r="K30" s="7">
        <v>113</v>
      </c>
      <c r="L30" s="7">
        <v>331</v>
      </c>
      <c r="M30" s="8">
        <f t="shared" si="3"/>
        <v>0.34138972809667673</v>
      </c>
    </row>
    <row r="31" spans="1:13" x14ac:dyDescent="0.3">
      <c r="A31" s="6" t="s">
        <v>36</v>
      </c>
      <c r="B31" s="6">
        <v>1275</v>
      </c>
      <c r="C31" s="7">
        <v>3831</v>
      </c>
      <c r="D31" s="8">
        <f t="shared" si="0"/>
        <v>0.33281127642913078</v>
      </c>
      <c r="E31" s="7">
        <v>1445</v>
      </c>
      <c r="F31" s="7">
        <v>3831</v>
      </c>
      <c r="G31" s="8">
        <f t="shared" si="1"/>
        <v>0.37718611328634821</v>
      </c>
      <c r="H31" s="7">
        <v>1546</v>
      </c>
      <c r="I31" s="7">
        <v>3831</v>
      </c>
      <c r="J31" s="8">
        <f t="shared" si="2"/>
        <v>0.40354998694857741</v>
      </c>
      <c r="K31" s="7">
        <v>1790</v>
      </c>
      <c r="L31" s="7">
        <v>3831</v>
      </c>
      <c r="M31" s="8">
        <f t="shared" si="3"/>
        <v>0.46724092926128946</v>
      </c>
    </row>
    <row r="32" spans="1:13" x14ac:dyDescent="0.3">
      <c r="A32" s="6" t="s">
        <v>37</v>
      </c>
      <c r="B32" s="6">
        <v>42</v>
      </c>
      <c r="C32" s="7">
        <v>284</v>
      </c>
      <c r="D32" s="8">
        <f t="shared" si="0"/>
        <v>0.14788732394366197</v>
      </c>
      <c r="E32" s="7">
        <v>52</v>
      </c>
      <c r="F32" s="7">
        <v>284</v>
      </c>
      <c r="G32" s="8">
        <f t="shared" si="1"/>
        <v>0.18309859154929578</v>
      </c>
      <c r="H32" s="7">
        <v>55</v>
      </c>
      <c r="I32" s="7">
        <v>284</v>
      </c>
      <c r="J32" s="8">
        <f t="shared" si="2"/>
        <v>0.19366197183098591</v>
      </c>
      <c r="K32" s="7">
        <v>90</v>
      </c>
      <c r="L32" s="7">
        <v>284</v>
      </c>
      <c r="M32" s="8">
        <f t="shared" si="3"/>
        <v>0.31690140845070425</v>
      </c>
    </row>
    <row r="33" spans="1:13" x14ac:dyDescent="0.3">
      <c r="A33" s="6" t="s">
        <v>38</v>
      </c>
      <c r="B33" s="6">
        <v>7780</v>
      </c>
      <c r="C33" s="7">
        <v>26027</v>
      </c>
      <c r="D33" s="8">
        <f t="shared" si="0"/>
        <v>0.29892035194221384</v>
      </c>
      <c r="E33" s="7">
        <v>9819</v>
      </c>
      <c r="F33" s="7">
        <v>26027</v>
      </c>
      <c r="G33" s="8">
        <f t="shared" si="1"/>
        <v>0.37726207400007683</v>
      </c>
      <c r="H33" s="7">
        <v>9834</v>
      </c>
      <c r="I33" s="7">
        <v>26027</v>
      </c>
      <c r="J33" s="8">
        <f t="shared" si="2"/>
        <v>0.3778383985860837</v>
      </c>
      <c r="K33" s="7">
        <v>11748</v>
      </c>
      <c r="L33" s="7">
        <v>26027</v>
      </c>
      <c r="M33" s="8">
        <f t="shared" si="3"/>
        <v>0.45137741576055634</v>
      </c>
    </row>
    <row r="34" spans="1:13" x14ac:dyDescent="0.3">
      <c r="A34" s="6" t="s">
        <v>39</v>
      </c>
      <c r="B34" s="6">
        <v>4697</v>
      </c>
      <c r="C34" s="7">
        <v>16579</v>
      </c>
      <c r="D34" s="8">
        <f t="shared" si="0"/>
        <v>0.28331021171361359</v>
      </c>
      <c r="E34" s="7">
        <v>5417</v>
      </c>
      <c r="F34" s="7">
        <v>16579</v>
      </c>
      <c r="G34" s="8">
        <f t="shared" si="1"/>
        <v>0.32673864527414198</v>
      </c>
      <c r="H34" s="7">
        <v>6065</v>
      </c>
      <c r="I34" s="7">
        <v>16579</v>
      </c>
      <c r="J34" s="8">
        <f t="shared" si="2"/>
        <v>0.36582423547861753</v>
      </c>
      <c r="K34" s="7">
        <v>7264</v>
      </c>
      <c r="L34" s="7">
        <v>16579</v>
      </c>
      <c r="M34" s="8">
        <f t="shared" si="3"/>
        <v>0.43814464081066407</v>
      </c>
    </row>
    <row r="35" spans="1:13" x14ac:dyDescent="0.3">
      <c r="A35" s="6" t="s">
        <v>40</v>
      </c>
      <c r="B35" s="6">
        <v>174</v>
      </c>
      <c r="C35" s="7">
        <v>1263</v>
      </c>
      <c r="D35" s="8">
        <f t="shared" si="0"/>
        <v>0.13776722090261281</v>
      </c>
      <c r="E35" s="7">
        <v>230</v>
      </c>
      <c r="F35" s="7">
        <v>1263</v>
      </c>
      <c r="G35" s="8">
        <f t="shared" si="1"/>
        <v>0.18210609659540775</v>
      </c>
      <c r="H35" s="7">
        <v>256</v>
      </c>
      <c r="I35" s="7">
        <v>1263</v>
      </c>
      <c r="J35" s="8">
        <f t="shared" si="2"/>
        <v>0.20269200316706254</v>
      </c>
      <c r="K35" s="7">
        <v>423</v>
      </c>
      <c r="L35" s="7">
        <v>1263</v>
      </c>
      <c r="M35" s="8">
        <f t="shared" si="3"/>
        <v>0.33491686460807601</v>
      </c>
    </row>
    <row r="36" spans="1:13" x14ac:dyDescent="0.3">
      <c r="A36" s="6" t="s">
        <v>41</v>
      </c>
      <c r="B36" s="6">
        <v>2772</v>
      </c>
      <c r="C36" s="7">
        <v>9902</v>
      </c>
      <c r="D36" s="8">
        <f t="shared" si="0"/>
        <v>0.27994344576853158</v>
      </c>
      <c r="E36" s="7">
        <v>3404</v>
      </c>
      <c r="F36" s="7">
        <v>9902</v>
      </c>
      <c r="G36" s="8">
        <f t="shared" si="1"/>
        <v>0.34376893556857202</v>
      </c>
      <c r="H36" s="7">
        <v>3545</v>
      </c>
      <c r="I36" s="7">
        <v>9902</v>
      </c>
      <c r="J36" s="8">
        <f t="shared" si="2"/>
        <v>0.35800848313472028</v>
      </c>
      <c r="K36" s="7">
        <v>4197</v>
      </c>
      <c r="L36" s="7">
        <v>9902</v>
      </c>
      <c r="M36" s="8">
        <f t="shared" si="3"/>
        <v>0.42385376691577459</v>
      </c>
    </row>
    <row r="37" spans="1:13" x14ac:dyDescent="0.3">
      <c r="A37" s="6" t="s">
        <v>42</v>
      </c>
      <c r="B37" s="6">
        <v>16</v>
      </c>
      <c r="C37" s="7">
        <v>121</v>
      </c>
      <c r="D37" s="8">
        <f t="shared" si="0"/>
        <v>0.13223140495867769</v>
      </c>
      <c r="E37" s="7">
        <v>23</v>
      </c>
      <c r="F37" s="7">
        <v>121</v>
      </c>
      <c r="G37" s="8">
        <f t="shared" si="1"/>
        <v>0.19008264462809918</v>
      </c>
      <c r="H37" s="7">
        <v>23</v>
      </c>
      <c r="I37" s="7">
        <v>121</v>
      </c>
      <c r="J37" s="8">
        <f t="shared" si="2"/>
        <v>0.19008264462809918</v>
      </c>
      <c r="K37" s="7">
        <v>35</v>
      </c>
      <c r="L37" s="7">
        <v>121</v>
      </c>
      <c r="M37" s="8">
        <f t="shared" si="3"/>
        <v>0.28925619834710742</v>
      </c>
    </row>
    <row r="38" spans="1:13" x14ac:dyDescent="0.3">
      <c r="A38" s="6" t="s">
        <v>43</v>
      </c>
      <c r="B38" s="6">
        <v>556</v>
      </c>
      <c r="C38" s="7">
        <v>1771</v>
      </c>
      <c r="D38" s="8">
        <f t="shared" si="0"/>
        <v>0.31394692264257484</v>
      </c>
      <c r="E38" s="7">
        <v>640</v>
      </c>
      <c r="F38" s="7">
        <v>1771</v>
      </c>
      <c r="G38" s="8">
        <f t="shared" si="1"/>
        <v>0.36137775268210048</v>
      </c>
      <c r="H38" s="7">
        <v>741</v>
      </c>
      <c r="I38" s="7">
        <v>1771</v>
      </c>
      <c r="J38" s="8">
        <f t="shared" si="2"/>
        <v>0.41840767927724448</v>
      </c>
      <c r="K38" s="7">
        <v>846</v>
      </c>
      <c r="L38" s="7">
        <v>1771</v>
      </c>
      <c r="M38" s="8">
        <f t="shared" si="3"/>
        <v>0.47769621682665159</v>
      </c>
    </row>
    <row r="39" spans="1:13" x14ac:dyDescent="0.3">
      <c r="A39" s="6" t="s">
        <v>44</v>
      </c>
      <c r="B39" s="6">
        <v>1629</v>
      </c>
      <c r="C39" s="7">
        <v>6232</v>
      </c>
      <c r="D39" s="8">
        <f t="shared" si="0"/>
        <v>0.26139281129653402</v>
      </c>
      <c r="E39" s="7">
        <v>2053</v>
      </c>
      <c r="F39" s="7">
        <v>6232</v>
      </c>
      <c r="G39" s="8">
        <f t="shared" si="1"/>
        <v>0.32942875481386391</v>
      </c>
      <c r="H39" s="7">
        <v>2179</v>
      </c>
      <c r="I39" s="7">
        <v>6232</v>
      </c>
      <c r="J39" s="8">
        <f t="shared" si="2"/>
        <v>0.34964698331193839</v>
      </c>
      <c r="K39" s="7">
        <v>2697</v>
      </c>
      <c r="L39" s="7">
        <v>6232</v>
      </c>
      <c r="M39" s="8">
        <f t="shared" si="3"/>
        <v>0.43276636713735556</v>
      </c>
    </row>
    <row r="40" spans="1:13" x14ac:dyDescent="0.3">
      <c r="A40" s="6" t="s">
        <v>45</v>
      </c>
      <c r="B40" s="6">
        <v>316</v>
      </c>
      <c r="C40" s="7">
        <v>1283</v>
      </c>
      <c r="D40" s="8">
        <f t="shared" si="0"/>
        <v>0.24629773967264224</v>
      </c>
      <c r="E40" s="7">
        <v>345</v>
      </c>
      <c r="F40" s="7">
        <v>1283</v>
      </c>
      <c r="G40" s="8">
        <f t="shared" si="1"/>
        <v>0.26890101325019483</v>
      </c>
      <c r="H40" s="7">
        <v>412</v>
      </c>
      <c r="I40" s="7">
        <v>1283</v>
      </c>
      <c r="J40" s="8">
        <f t="shared" si="2"/>
        <v>0.32112236944660949</v>
      </c>
      <c r="K40" s="7">
        <v>460</v>
      </c>
      <c r="L40" s="7">
        <v>1283</v>
      </c>
      <c r="M40" s="8">
        <f t="shared" si="3"/>
        <v>0.35853468433359315</v>
      </c>
    </row>
    <row r="41" spans="1:13" x14ac:dyDescent="0.3">
      <c r="A41" s="6" t="s">
        <v>46</v>
      </c>
      <c r="B41" s="6">
        <v>3726</v>
      </c>
      <c r="C41" s="7">
        <v>9584</v>
      </c>
      <c r="D41" s="8">
        <f t="shared" si="0"/>
        <v>0.38877295492487479</v>
      </c>
      <c r="E41" s="7">
        <v>4696</v>
      </c>
      <c r="F41" s="7">
        <v>9584</v>
      </c>
      <c r="G41" s="8">
        <f t="shared" si="1"/>
        <v>0.48998330550918195</v>
      </c>
      <c r="H41" s="7">
        <v>4223</v>
      </c>
      <c r="I41" s="7">
        <v>9584</v>
      </c>
      <c r="J41" s="8">
        <f t="shared" si="2"/>
        <v>0.44063021702838062</v>
      </c>
      <c r="K41" s="7">
        <v>4754</v>
      </c>
      <c r="L41" s="7">
        <v>9584</v>
      </c>
      <c r="M41" s="8">
        <f t="shared" si="3"/>
        <v>0.49603505843071788</v>
      </c>
    </row>
    <row r="42" spans="1:13" x14ac:dyDescent="0.3">
      <c r="A42" s="6" t="s">
        <v>47</v>
      </c>
      <c r="B42" s="6">
        <v>1448</v>
      </c>
      <c r="C42" s="7">
        <v>6332</v>
      </c>
      <c r="D42" s="8">
        <f t="shared" si="0"/>
        <v>0.22867972204674669</v>
      </c>
      <c r="E42" s="7">
        <v>1761</v>
      </c>
      <c r="F42" s="7">
        <v>6332</v>
      </c>
      <c r="G42" s="8">
        <f t="shared" si="1"/>
        <v>0.27811118130132662</v>
      </c>
      <c r="H42" s="7">
        <v>1773</v>
      </c>
      <c r="I42" s="7">
        <v>6332</v>
      </c>
      <c r="J42" s="8">
        <f t="shared" si="2"/>
        <v>0.28000631711939356</v>
      </c>
      <c r="K42" s="7">
        <v>2116</v>
      </c>
      <c r="L42" s="7">
        <v>6332</v>
      </c>
      <c r="M42" s="8">
        <f t="shared" si="3"/>
        <v>0.33417561591914086</v>
      </c>
    </row>
    <row r="43" spans="1:13" x14ac:dyDescent="0.3">
      <c r="A43" s="3" t="s">
        <v>48</v>
      </c>
      <c r="B43" s="3">
        <v>75460</v>
      </c>
      <c r="C43" s="4">
        <v>249988</v>
      </c>
      <c r="D43" s="9">
        <f t="shared" si="0"/>
        <v>0.30185448901547274</v>
      </c>
      <c r="E43" s="3">
        <v>90961</v>
      </c>
      <c r="F43" s="4">
        <v>249988</v>
      </c>
      <c r="G43" s="9">
        <f t="shared" si="1"/>
        <v>0.36386146535033681</v>
      </c>
      <c r="H43" s="4">
        <v>93740</v>
      </c>
      <c r="I43" s="4">
        <v>249988</v>
      </c>
      <c r="J43" s="9">
        <f t="shared" si="2"/>
        <v>0.37497799894394929</v>
      </c>
      <c r="K43" s="4">
        <v>110774</v>
      </c>
      <c r="L43" s="4">
        <v>249988</v>
      </c>
      <c r="M43" s="9">
        <f t="shared" si="3"/>
        <v>0.44311726962894221</v>
      </c>
    </row>
  </sheetData>
  <sheetProtection algorithmName="SHA-512" hashValue="TlI2xi2qEpJkMocVH8Rrf9HGEwMmqfr9XRsA+MMki0OghFs9PBidfw6+Jz00Eqg0AWYSnpNj/ucxzTLirVIU6w==" saltValue="Xuw5xRBLhGNBJjoO2yWH6Q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27802-8DEB-4E75-8DE1-9B854DFA40D8}">
  <dimension ref="A1:M43"/>
  <sheetViews>
    <sheetView tabSelected="1"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512</v>
      </c>
      <c r="C3" s="7">
        <v>1034</v>
      </c>
      <c r="D3" s="8">
        <f>B3/C3</f>
        <v>0.49516441005802708</v>
      </c>
      <c r="E3" s="7">
        <v>601</v>
      </c>
      <c r="F3" s="7">
        <v>1034</v>
      </c>
      <c r="G3" s="8">
        <f>E3/F3</f>
        <v>0.5812379110251451</v>
      </c>
      <c r="H3" s="7">
        <v>566</v>
      </c>
      <c r="I3" s="7">
        <v>1034</v>
      </c>
      <c r="J3" s="8">
        <f>H3/I3</f>
        <v>0.54738878143133463</v>
      </c>
      <c r="K3" s="7">
        <v>611</v>
      </c>
      <c r="L3" s="7">
        <v>1034</v>
      </c>
      <c r="M3" s="8">
        <f>K3/L3</f>
        <v>0.59090909090909094</v>
      </c>
    </row>
    <row r="4" spans="1:13" x14ac:dyDescent="0.3">
      <c r="A4" s="6" t="s">
        <v>9</v>
      </c>
      <c r="B4" s="6">
        <v>35</v>
      </c>
      <c r="C4" s="7">
        <v>751</v>
      </c>
      <c r="D4" s="8">
        <f t="shared" ref="D4:D43" si="0">B4/C4</f>
        <v>4.6604527296937419E-2</v>
      </c>
      <c r="E4" s="7">
        <v>38</v>
      </c>
      <c r="F4" s="7">
        <v>751</v>
      </c>
      <c r="G4" s="8">
        <f t="shared" ref="G4:G43" si="1">E4/F4</f>
        <v>5.0599201065246339E-2</v>
      </c>
      <c r="H4" s="7">
        <v>71</v>
      </c>
      <c r="I4" s="7">
        <v>751</v>
      </c>
      <c r="J4" s="8">
        <f t="shared" ref="J4:J43" si="2">H4/I4</f>
        <v>9.4540612516644473E-2</v>
      </c>
      <c r="K4" s="7">
        <v>197</v>
      </c>
      <c r="L4" s="7">
        <v>751</v>
      </c>
      <c r="M4" s="8">
        <f t="shared" ref="M4:M43" si="3">K4/L4</f>
        <v>0.2623169107856192</v>
      </c>
    </row>
    <row r="5" spans="1:13" x14ac:dyDescent="0.3">
      <c r="A5" s="6" t="s">
        <v>10</v>
      </c>
      <c r="B5" s="6">
        <v>2060</v>
      </c>
      <c r="C5" s="7">
        <v>7675</v>
      </c>
      <c r="D5" s="8">
        <f t="shared" si="0"/>
        <v>0.26840390879478826</v>
      </c>
      <c r="E5" s="7">
        <v>2523</v>
      </c>
      <c r="F5" s="7">
        <v>7675</v>
      </c>
      <c r="G5" s="8">
        <f t="shared" si="1"/>
        <v>0.32872964169381108</v>
      </c>
      <c r="H5" s="7">
        <v>2789</v>
      </c>
      <c r="I5" s="7">
        <v>7675</v>
      </c>
      <c r="J5" s="8">
        <f t="shared" si="2"/>
        <v>0.36338762214983711</v>
      </c>
      <c r="K5" s="7">
        <v>3606</v>
      </c>
      <c r="L5" s="7">
        <v>7675</v>
      </c>
      <c r="M5" s="8">
        <f t="shared" si="3"/>
        <v>0.46983713355048862</v>
      </c>
    </row>
    <row r="6" spans="1:13" x14ac:dyDescent="0.3">
      <c r="A6" s="6" t="s">
        <v>11</v>
      </c>
      <c r="B6" s="6">
        <v>960</v>
      </c>
      <c r="C6" s="7">
        <v>2425</v>
      </c>
      <c r="D6" s="8">
        <f t="shared" si="0"/>
        <v>0.3958762886597938</v>
      </c>
      <c r="E6" s="7">
        <v>1190</v>
      </c>
      <c r="F6" s="7">
        <v>2425</v>
      </c>
      <c r="G6" s="8">
        <f t="shared" si="1"/>
        <v>0.49072164948453606</v>
      </c>
      <c r="H6" s="7">
        <v>1171</v>
      </c>
      <c r="I6" s="7">
        <v>2425</v>
      </c>
      <c r="J6" s="8">
        <f t="shared" si="2"/>
        <v>0.48288659793814431</v>
      </c>
      <c r="K6" s="7">
        <v>1359</v>
      </c>
      <c r="L6" s="7">
        <v>2425</v>
      </c>
      <c r="M6" s="8">
        <f t="shared" si="3"/>
        <v>0.56041237113402065</v>
      </c>
    </row>
    <row r="7" spans="1:13" x14ac:dyDescent="0.3">
      <c r="A7" s="6" t="s">
        <v>12</v>
      </c>
      <c r="B7" s="6">
        <v>318</v>
      </c>
      <c r="C7" s="7">
        <v>1848</v>
      </c>
      <c r="D7" s="8">
        <f t="shared" si="0"/>
        <v>0.17207792207792208</v>
      </c>
      <c r="E7" s="7">
        <v>402</v>
      </c>
      <c r="F7" s="7">
        <v>1848</v>
      </c>
      <c r="G7" s="8">
        <f t="shared" si="1"/>
        <v>0.21753246753246752</v>
      </c>
      <c r="H7" s="7">
        <v>429</v>
      </c>
      <c r="I7" s="7">
        <v>1848</v>
      </c>
      <c r="J7" s="8">
        <f t="shared" si="2"/>
        <v>0.23214285714285715</v>
      </c>
      <c r="K7" s="7">
        <v>655</v>
      </c>
      <c r="L7" s="7">
        <v>1848</v>
      </c>
      <c r="M7" s="8">
        <f t="shared" si="3"/>
        <v>0.35443722943722944</v>
      </c>
    </row>
    <row r="8" spans="1:13" x14ac:dyDescent="0.3">
      <c r="A8" s="6" t="s">
        <v>13</v>
      </c>
      <c r="B8" s="6">
        <v>4389</v>
      </c>
      <c r="C8" s="7">
        <v>17485</v>
      </c>
      <c r="D8" s="8">
        <f t="shared" si="0"/>
        <v>0.2510151558478696</v>
      </c>
      <c r="E8" s="7">
        <v>4978</v>
      </c>
      <c r="F8" s="7">
        <v>17485</v>
      </c>
      <c r="G8" s="8">
        <f t="shared" si="1"/>
        <v>0.28470117243351445</v>
      </c>
      <c r="H8" s="7">
        <v>5731</v>
      </c>
      <c r="I8" s="7">
        <v>17485</v>
      </c>
      <c r="J8" s="8">
        <f t="shared" si="2"/>
        <v>0.32776665713468689</v>
      </c>
      <c r="K8" s="7">
        <v>7748</v>
      </c>
      <c r="L8" s="7">
        <v>17485</v>
      </c>
      <c r="M8" s="8">
        <f t="shared" si="3"/>
        <v>0.44312267657992566</v>
      </c>
    </row>
    <row r="9" spans="1:13" x14ac:dyDescent="0.3">
      <c r="A9" s="6" t="s">
        <v>14</v>
      </c>
      <c r="B9" s="6" t="s">
        <v>49</v>
      </c>
      <c r="C9" s="7">
        <v>82</v>
      </c>
      <c r="D9" s="8" t="s">
        <v>49</v>
      </c>
      <c r="E9" s="7">
        <v>16</v>
      </c>
      <c r="F9" s="7">
        <v>82</v>
      </c>
      <c r="G9" s="8">
        <f t="shared" si="1"/>
        <v>0.1951219512195122</v>
      </c>
      <c r="H9" s="7">
        <v>26</v>
      </c>
      <c r="I9" s="7">
        <v>82</v>
      </c>
      <c r="J9" s="8">
        <f t="shared" si="2"/>
        <v>0.31707317073170732</v>
      </c>
      <c r="K9" s="7">
        <v>32</v>
      </c>
      <c r="L9" s="7">
        <v>82</v>
      </c>
      <c r="M9" s="8">
        <f t="shared" si="3"/>
        <v>0.3902439024390244</v>
      </c>
    </row>
    <row r="10" spans="1:13" x14ac:dyDescent="0.3">
      <c r="A10" s="6" t="s">
        <v>15</v>
      </c>
      <c r="B10" s="6">
        <v>1179</v>
      </c>
      <c r="C10" s="7">
        <v>3696</v>
      </c>
      <c r="D10" s="8">
        <f t="shared" si="0"/>
        <v>0.3189935064935065</v>
      </c>
      <c r="E10" s="7">
        <v>1360</v>
      </c>
      <c r="F10" s="7">
        <v>3696</v>
      </c>
      <c r="G10" s="8">
        <f t="shared" si="1"/>
        <v>0.36796536796536794</v>
      </c>
      <c r="H10" s="7">
        <v>1473</v>
      </c>
      <c r="I10" s="7">
        <v>3696</v>
      </c>
      <c r="J10" s="8">
        <f t="shared" si="2"/>
        <v>0.39853896103896103</v>
      </c>
      <c r="K10" s="7">
        <v>1795</v>
      </c>
      <c r="L10" s="7">
        <v>3696</v>
      </c>
      <c r="M10" s="8">
        <f t="shared" si="3"/>
        <v>0.48566017316017318</v>
      </c>
    </row>
    <row r="11" spans="1:13" x14ac:dyDescent="0.3">
      <c r="A11" s="6" t="s">
        <v>16</v>
      </c>
      <c r="B11" s="6">
        <v>511</v>
      </c>
      <c r="C11" s="7">
        <v>1226</v>
      </c>
      <c r="D11" s="8">
        <f t="shared" si="0"/>
        <v>0.41680261011419251</v>
      </c>
      <c r="E11" s="7">
        <v>643</v>
      </c>
      <c r="F11" s="7">
        <v>1226</v>
      </c>
      <c r="G11" s="8">
        <f t="shared" si="1"/>
        <v>0.5244698205546493</v>
      </c>
      <c r="H11" s="7">
        <v>602</v>
      </c>
      <c r="I11" s="7">
        <v>1226</v>
      </c>
      <c r="J11" s="8">
        <f t="shared" si="2"/>
        <v>0.49102773246329529</v>
      </c>
      <c r="K11" s="7">
        <v>678</v>
      </c>
      <c r="L11" s="7">
        <v>1226</v>
      </c>
      <c r="M11" s="8">
        <f t="shared" si="3"/>
        <v>0.55301794453507336</v>
      </c>
    </row>
    <row r="12" spans="1:13" x14ac:dyDescent="0.3">
      <c r="A12" s="6" t="s">
        <v>17</v>
      </c>
      <c r="B12" s="6">
        <v>29</v>
      </c>
      <c r="C12" s="7">
        <v>189</v>
      </c>
      <c r="D12" s="8">
        <f t="shared" si="0"/>
        <v>0.15343915343915343</v>
      </c>
      <c r="E12" s="7">
        <v>38</v>
      </c>
      <c r="F12" s="7">
        <v>189</v>
      </c>
      <c r="G12" s="8">
        <f t="shared" si="1"/>
        <v>0.20105820105820105</v>
      </c>
      <c r="H12" s="7">
        <v>42</v>
      </c>
      <c r="I12" s="7">
        <v>189</v>
      </c>
      <c r="J12" s="8">
        <f t="shared" si="2"/>
        <v>0.22222222222222221</v>
      </c>
      <c r="K12" s="7">
        <v>73</v>
      </c>
      <c r="L12" s="7">
        <v>189</v>
      </c>
      <c r="M12" s="8">
        <f t="shared" si="3"/>
        <v>0.38624338624338622</v>
      </c>
    </row>
    <row r="13" spans="1:13" x14ac:dyDescent="0.3">
      <c r="A13" s="6" t="s">
        <v>18</v>
      </c>
      <c r="B13" s="6">
        <v>1551</v>
      </c>
      <c r="C13" s="7">
        <v>4328</v>
      </c>
      <c r="D13" s="8">
        <f t="shared" si="0"/>
        <v>0.35836414048059151</v>
      </c>
      <c r="E13" s="7">
        <v>1859</v>
      </c>
      <c r="F13" s="7">
        <v>4328</v>
      </c>
      <c r="G13" s="8">
        <f t="shared" si="1"/>
        <v>0.42952865064695012</v>
      </c>
      <c r="H13" s="7">
        <v>1863</v>
      </c>
      <c r="I13" s="7">
        <v>4328</v>
      </c>
      <c r="J13" s="8">
        <f t="shared" si="2"/>
        <v>0.43045286506469499</v>
      </c>
      <c r="K13" s="7">
        <v>2286</v>
      </c>
      <c r="L13" s="7">
        <v>4328</v>
      </c>
      <c r="M13" s="8">
        <f t="shared" si="3"/>
        <v>0.52818853974121993</v>
      </c>
    </row>
    <row r="14" spans="1:13" x14ac:dyDescent="0.3">
      <c r="A14" s="6" t="s">
        <v>19</v>
      </c>
      <c r="B14" s="6" t="s">
        <v>49</v>
      </c>
      <c r="C14" s="7">
        <v>70</v>
      </c>
      <c r="D14" s="8" t="s">
        <v>49</v>
      </c>
      <c r="E14" s="7">
        <v>11</v>
      </c>
      <c r="F14" s="7">
        <v>70</v>
      </c>
      <c r="G14" s="8">
        <f t="shared" si="1"/>
        <v>0.15714285714285714</v>
      </c>
      <c r="H14" s="7">
        <v>14</v>
      </c>
      <c r="I14" s="7">
        <v>70</v>
      </c>
      <c r="J14" s="8">
        <f t="shared" si="2"/>
        <v>0.2</v>
      </c>
      <c r="K14" s="7">
        <v>24</v>
      </c>
      <c r="L14" s="7">
        <v>70</v>
      </c>
      <c r="M14" s="8">
        <f t="shared" si="3"/>
        <v>0.34285714285714286</v>
      </c>
    </row>
    <row r="15" spans="1:13" x14ac:dyDescent="0.3">
      <c r="A15" s="6" t="s">
        <v>20</v>
      </c>
      <c r="B15" s="6">
        <v>1538</v>
      </c>
      <c r="C15" s="7">
        <v>4066</v>
      </c>
      <c r="D15" s="8">
        <f t="shared" si="0"/>
        <v>0.3782587309394983</v>
      </c>
      <c r="E15" s="7">
        <v>1821</v>
      </c>
      <c r="F15" s="7">
        <v>4066</v>
      </c>
      <c r="G15" s="8">
        <f t="shared" si="1"/>
        <v>0.44786030496802753</v>
      </c>
      <c r="H15" s="7">
        <v>1812</v>
      </c>
      <c r="I15" s="7">
        <v>4066</v>
      </c>
      <c r="J15" s="8">
        <f t="shared" si="2"/>
        <v>0.44564682734874572</v>
      </c>
      <c r="K15" s="7">
        <v>2113</v>
      </c>
      <c r="L15" s="7">
        <v>4066</v>
      </c>
      <c r="M15" s="8">
        <f t="shared" si="3"/>
        <v>0.51967535661583864</v>
      </c>
    </row>
    <row r="16" spans="1:13" x14ac:dyDescent="0.3">
      <c r="A16" s="6" t="s">
        <v>21</v>
      </c>
      <c r="B16" s="6">
        <v>725</v>
      </c>
      <c r="C16" s="7">
        <v>2158</v>
      </c>
      <c r="D16" s="8">
        <f t="shared" si="0"/>
        <v>0.33595922150139018</v>
      </c>
      <c r="E16" s="7">
        <v>822</v>
      </c>
      <c r="F16" s="7">
        <v>2158</v>
      </c>
      <c r="G16" s="8">
        <f t="shared" si="1"/>
        <v>0.38090824837812792</v>
      </c>
      <c r="H16" s="7">
        <v>896</v>
      </c>
      <c r="I16" s="7">
        <v>2158</v>
      </c>
      <c r="J16" s="8">
        <f t="shared" si="2"/>
        <v>0.41519925857275253</v>
      </c>
      <c r="K16" s="7">
        <v>1067</v>
      </c>
      <c r="L16" s="7">
        <v>2158</v>
      </c>
      <c r="M16" s="8">
        <f t="shared" si="3"/>
        <v>0.49443929564411493</v>
      </c>
    </row>
    <row r="17" spans="1:13" x14ac:dyDescent="0.3">
      <c r="A17" s="6" t="s">
        <v>22</v>
      </c>
      <c r="B17" s="6">
        <v>608</v>
      </c>
      <c r="C17" s="7">
        <v>2935</v>
      </c>
      <c r="D17" s="8">
        <f t="shared" si="0"/>
        <v>0.20715502555366269</v>
      </c>
      <c r="E17" s="7">
        <v>726</v>
      </c>
      <c r="F17" s="7">
        <v>2935</v>
      </c>
      <c r="G17" s="8">
        <f t="shared" si="1"/>
        <v>0.24735945485519592</v>
      </c>
      <c r="H17" s="7">
        <v>777</v>
      </c>
      <c r="I17" s="7">
        <v>2935</v>
      </c>
      <c r="J17" s="8">
        <f t="shared" si="2"/>
        <v>0.2647359454855196</v>
      </c>
      <c r="K17" s="7">
        <v>965</v>
      </c>
      <c r="L17" s="7">
        <v>2935</v>
      </c>
      <c r="M17" s="8">
        <f t="shared" si="3"/>
        <v>0.32879045996592843</v>
      </c>
    </row>
    <row r="18" spans="1:13" x14ac:dyDescent="0.3">
      <c r="A18" s="6" t="s">
        <v>23</v>
      </c>
      <c r="B18" s="6">
        <v>105</v>
      </c>
      <c r="C18" s="7">
        <v>560</v>
      </c>
      <c r="D18" s="8">
        <f t="shared" si="0"/>
        <v>0.1875</v>
      </c>
      <c r="E18" s="7">
        <v>118</v>
      </c>
      <c r="F18" s="7">
        <v>560</v>
      </c>
      <c r="G18" s="8">
        <f t="shared" si="1"/>
        <v>0.21071428571428572</v>
      </c>
      <c r="H18" s="7">
        <v>140</v>
      </c>
      <c r="I18" s="7">
        <v>560</v>
      </c>
      <c r="J18" s="8">
        <f t="shared" si="2"/>
        <v>0.25</v>
      </c>
      <c r="K18" s="7">
        <v>194</v>
      </c>
      <c r="L18" s="7">
        <v>560</v>
      </c>
      <c r="M18" s="8">
        <f t="shared" si="3"/>
        <v>0.34642857142857142</v>
      </c>
    </row>
    <row r="19" spans="1:13" x14ac:dyDescent="0.3">
      <c r="A19" s="6" t="s">
        <v>24</v>
      </c>
      <c r="B19" s="6">
        <v>25722</v>
      </c>
      <c r="C19" s="7">
        <v>66950</v>
      </c>
      <c r="D19" s="8">
        <f t="shared" si="0"/>
        <v>0.38419716206123972</v>
      </c>
      <c r="E19" s="7">
        <v>31855</v>
      </c>
      <c r="F19" s="7">
        <v>66950</v>
      </c>
      <c r="G19" s="8">
        <f t="shared" si="1"/>
        <v>0.47580283793876027</v>
      </c>
      <c r="H19" s="7">
        <v>30338</v>
      </c>
      <c r="I19" s="7">
        <v>66950</v>
      </c>
      <c r="J19" s="8">
        <f t="shared" si="2"/>
        <v>0.45314413741598208</v>
      </c>
      <c r="K19" s="7">
        <v>34646</v>
      </c>
      <c r="L19" s="7">
        <v>66950</v>
      </c>
      <c r="M19" s="8">
        <f t="shared" si="3"/>
        <v>0.51749066467513072</v>
      </c>
    </row>
    <row r="20" spans="1:13" x14ac:dyDescent="0.3">
      <c r="A20" s="6" t="s">
        <v>25</v>
      </c>
      <c r="B20" s="6">
        <v>2453</v>
      </c>
      <c r="C20" s="7">
        <v>8962</v>
      </c>
      <c r="D20" s="8">
        <f t="shared" si="0"/>
        <v>0.27371122517295249</v>
      </c>
      <c r="E20" s="7">
        <v>3042</v>
      </c>
      <c r="F20" s="7">
        <v>8962</v>
      </c>
      <c r="G20" s="8">
        <f t="shared" si="1"/>
        <v>0.3394331622405713</v>
      </c>
      <c r="H20" s="7">
        <v>3210</v>
      </c>
      <c r="I20" s="7">
        <v>8962</v>
      </c>
      <c r="J20" s="8">
        <f t="shared" si="2"/>
        <v>0.35817897790671727</v>
      </c>
      <c r="K20" s="7">
        <v>3730</v>
      </c>
      <c r="L20" s="7">
        <v>8962</v>
      </c>
      <c r="M20" s="8">
        <f t="shared" si="3"/>
        <v>0.41620174068288329</v>
      </c>
    </row>
    <row r="21" spans="1:13" x14ac:dyDescent="0.3">
      <c r="A21" s="6" t="s">
        <v>26</v>
      </c>
      <c r="B21" s="6">
        <v>209</v>
      </c>
      <c r="C21" s="7">
        <v>1026</v>
      </c>
      <c r="D21" s="8">
        <f t="shared" si="0"/>
        <v>0.20370370370370369</v>
      </c>
      <c r="E21" s="7">
        <v>277</v>
      </c>
      <c r="F21" s="7">
        <v>1026</v>
      </c>
      <c r="G21" s="8">
        <f t="shared" si="1"/>
        <v>0.2699805068226121</v>
      </c>
      <c r="H21" s="7">
        <v>284</v>
      </c>
      <c r="I21" s="7">
        <v>1026</v>
      </c>
      <c r="J21" s="8">
        <f t="shared" si="2"/>
        <v>0.27680311890838205</v>
      </c>
      <c r="K21" s="7">
        <v>372</v>
      </c>
      <c r="L21" s="7">
        <v>1026</v>
      </c>
      <c r="M21" s="8">
        <f t="shared" si="3"/>
        <v>0.36257309941520466</v>
      </c>
    </row>
    <row r="22" spans="1:13" x14ac:dyDescent="0.3">
      <c r="A22" s="6" t="s">
        <v>27</v>
      </c>
      <c r="B22" s="6">
        <v>56</v>
      </c>
      <c r="C22" s="7">
        <v>657</v>
      </c>
      <c r="D22" s="8">
        <f t="shared" si="0"/>
        <v>8.5235920852359204E-2</v>
      </c>
      <c r="E22" s="7">
        <v>80</v>
      </c>
      <c r="F22" s="7">
        <v>657</v>
      </c>
      <c r="G22" s="8">
        <f t="shared" si="1"/>
        <v>0.12176560121765601</v>
      </c>
      <c r="H22" s="7">
        <v>96</v>
      </c>
      <c r="I22" s="7">
        <v>657</v>
      </c>
      <c r="J22" s="8">
        <f t="shared" si="2"/>
        <v>0.14611872146118721</v>
      </c>
      <c r="K22" s="7">
        <v>166</v>
      </c>
      <c r="L22" s="7">
        <v>657</v>
      </c>
      <c r="M22" s="8">
        <f t="shared" si="3"/>
        <v>0.25266362252663621</v>
      </c>
    </row>
    <row r="23" spans="1:13" x14ac:dyDescent="0.3">
      <c r="A23" s="6" t="s">
        <v>28</v>
      </c>
      <c r="B23" s="6">
        <v>656</v>
      </c>
      <c r="C23" s="7">
        <v>2608</v>
      </c>
      <c r="D23" s="8">
        <f t="shared" si="0"/>
        <v>0.25153374233128833</v>
      </c>
      <c r="E23" s="7">
        <v>725</v>
      </c>
      <c r="F23" s="7">
        <v>2608</v>
      </c>
      <c r="G23" s="8">
        <f t="shared" si="1"/>
        <v>0.27799079754601225</v>
      </c>
      <c r="H23" s="7">
        <v>896</v>
      </c>
      <c r="I23" s="7">
        <v>2608</v>
      </c>
      <c r="J23" s="8">
        <f t="shared" si="2"/>
        <v>0.34355828220858897</v>
      </c>
      <c r="K23" s="7">
        <v>1119</v>
      </c>
      <c r="L23" s="7">
        <v>2608</v>
      </c>
      <c r="M23" s="8">
        <f t="shared" si="3"/>
        <v>0.4290644171779141</v>
      </c>
    </row>
    <row r="24" spans="1:13" x14ac:dyDescent="0.3">
      <c r="A24" s="6" t="s">
        <v>29</v>
      </c>
      <c r="B24" s="6">
        <v>100</v>
      </c>
      <c r="C24" s="7">
        <v>378</v>
      </c>
      <c r="D24" s="8">
        <f t="shared" si="0"/>
        <v>0.26455026455026454</v>
      </c>
      <c r="E24" s="7">
        <v>113</v>
      </c>
      <c r="F24" s="7">
        <v>378</v>
      </c>
      <c r="G24" s="8">
        <f t="shared" si="1"/>
        <v>0.29894179894179895</v>
      </c>
      <c r="H24" s="7">
        <v>141</v>
      </c>
      <c r="I24" s="7">
        <v>378</v>
      </c>
      <c r="J24" s="8">
        <f t="shared" si="2"/>
        <v>0.37301587301587302</v>
      </c>
      <c r="K24" s="7">
        <v>183</v>
      </c>
      <c r="L24" s="7">
        <v>378</v>
      </c>
      <c r="M24" s="8">
        <f t="shared" si="3"/>
        <v>0.48412698412698413</v>
      </c>
    </row>
    <row r="25" spans="1:13" x14ac:dyDescent="0.3">
      <c r="A25" s="6" t="s">
        <v>30</v>
      </c>
      <c r="B25" s="6">
        <v>524</v>
      </c>
      <c r="C25" s="7">
        <v>1872</v>
      </c>
      <c r="D25" s="8">
        <f t="shared" si="0"/>
        <v>0.27991452991452992</v>
      </c>
      <c r="E25" s="7">
        <v>691</v>
      </c>
      <c r="F25" s="7">
        <v>1872</v>
      </c>
      <c r="G25" s="8">
        <f t="shared" si="1"/>
        <v>0.36912393162393164</v>
      </c>
      <c r="H25" s="7">
        <v>632</v>
      </c>
      <c r="I25" s="7">
        <v>1872</v>
      </c>
      <c r="J25" s="8">
        <f t="shared" si="2"/>
        <v>0.33760683760683763</v>
      </c>
      <c r="K25" s="7">
        <v>816</v>
      </c>
      <c r="L25" s="7">
        <v>1872</v>
      </c>
      <c r="M25" s="8">
        <f t="shared" si="3"/>
        <v>0.4358974358974359</v>
      </c>
    </row>
    <row r="26" spans="1:13" x14ac:dyDescent="0.3">
      <c r="A26" s="6" t="s">
        <v>31</v>
      </c>
      <c r="B26" s="6">
        <v>361</v>
      </c>
      <c r="C26" s="7">
        <v>1364</v>
      </c>
      <c r="D26" s="8">
        <f t="shared" si="0"/>
        <v>0.26466275659824046</v>
      </c>
      <c r="E26" s="7">
        <v>491</v>
      </c>
      <c r="F26" s="7">
        <v>1364</v>
      </c>
      <c r="G26" s="8">
        <f t="shared" si="1"/>
        <v>0.35997067448680353</v>
      </c>
      <c r="H26" s="7">
        <v>474</v>
      </c>
      <c r="I26" s="7">
        <v>1364</v>
      </c>
      <c r="J26" s="8">
        <f t="shared" si="2"/>
        <v>0.34750733137829914</v>
      </c>
      <c r="K26" s="7">
        <v>599</v>
      </c>
      <c r="L26" s="7">
        <v>1364</v>
      </c>
      <c r="M26" s="8">
        <f t="shared" si="3"/>
        <v>0.43914956011730205</v>
      </c>
    </row>
    <row r="27" spans="1:13" x14ac:dyDescent="0.3">
      <c r="A27" s="6" t="s">
        <v>32</v>
      </c>
      <c r="B27" s="6">
        <v>100</v>
      </c>
      <c r="C27" s="7">
        <v>557</v>
      </c>
      <c r="D27" s="8">
        <f t="shared" si="0"/>
        <v>0.17953321364452424</v>
      </c>
      <c r="E27" s="7">
        <v>130</v>
      </c>
      <c r="F27" s="7">
        <v>557</v>
      </c>
      <c r="G27" s="8">
        <f t="shared" si="1"/>
        <v>0.23339317773788151</v>
      </c>
      <c r="H27" s="7">
        <v>134</v>
      </c>
      <c r="I27" s="7">
        <v>557</v>
      </c>
      <c r="J27" s="8">
        <f t="shared" si="2"/>
        <v>0.24057450628366248</v>
      </c>
      <c r="K27" s="7">
        <v>188</v>
      </c>
      <c r="L27" s="7">
        <v>557</v>
      </c>
      <c r="M27" s="8">
        <f t="shared" si="3"/>
        <v>0.33752244165170558</v>
      </c>
    </row>
    <row r="28" spans="1:13" x14ac:dyDescent="0.3">
      <c r="A28" s="6" t="s">
        <v>33</v>
      </c>
      <c r="B28" s="6">
        <v>57</v>
      </c>
      <c r="C28" s="7">
        <v>411</v>
      </c>
      <c r="D28" s="8">
        <f t="shared" si="0"/>
        <v>0.13868613138686131</v>
      </c>
      <c r="E28" s="7">
        <v>71</v>
      </c>
      <c r="F28" s="7">
        <v>411</v>
      </c>
      <c r="G28" s="8">
        <f t="shared" si="1"/>
        <v>0.17274939172749393</v>
      </c>
      <c r="H28" s="7">
        <v>79</v>
      </c>
      <c r="I28" s="7">
        <v>411</v>
      </c>
      <c r="J28" s="8">
        <f t="shared" si="2"/>
        <v>0.19221411192214111</v>
      </c>
      <c r="K28" s="7">
        <v>121</v>
      </c>
      <c r="L28" s="7">
        <v>411</v>
      </c>
      <c r="M28" s="8">
        <f t="shared" si="3"/>
        <v>0.2944038929440389</v>
      </c>
    </row>
    <row r="29" spans="1:13" x14ac:dyDescent="0.3">
      <c r="A29" s="6" t="s">
        <v>34</v>
      </c>
      <c r="B29" s="6">
        <v>9528</v>
      </c>
      <c r="C29" s="7">
        <v>33072</v>
      </c>
      <c r="D29" s="8">
        <f t="shared" si="0"/>
        <v>0.2880986937590711</v>
      </c>
      <c r="E29" s="7">
        <v>11123</v>
      </c>
      <c r="F29" s="7">
        <v>33072</v>
      </c>
      <c r="G29" s="8">
        <f t="shared" si="1"/>
        <v>0.33632680212868893</v>
      </c>
      <c r="H29" s="7">
        <v>11960</v>
      </c>
      <c r="I29" s="7">
        <v>33072</v>
      </c>
      <c r="J29" s="8">
        <f t="shared" si="2"/>
        <v>0.36163522012578614</v>
      </c>
      <c r="K29" s="7">
        <v>14411</v>
      </c>
      <c r="L29" s="7">
        <v>33072</v>
      </c>
      <c r="M29" s="8">
        <f t="shared" si="3"/>
        <v>0.43574625060474115</v>
      </c>
    </row>
    <row r="30" spans="1:13" x14ac:dyDescent="0.3">
      <c r="A30" s="6" t="s">
        <v>35</v>
      </c>
      <c r="B30" s="6">
        <v>51</v>
      </c>
      <c r="C30" s="7">
        <v>328</v>
      </c>
      <c r="D30" s="8">
        <f t="shared" si="0"/>
        <v>0.15548780487804878</v>
      </c>
      <c r="E30" s="7">
        <v>74</v>
      </c>
      <c r="F30" s="7">
        <v>328</v>
      </c>
      <c r="G30" s="8">
        <f t="shared" si="1"/>
        <v>0.22560975609756098</v>
      </c>
      <c r="H30" s="7">
        <v>72</v>
      </c>
      <c r="I30" s="7">
        <v>328</v>
      </c>
      <c r="J30" s="8">
        <f t="shared" si="2"/>
        <v>0.21951219512195122</v>
      </c>
      <c r="K30" s="7">
        <v>127</v>
      </c>
      <c r="L30" s="7">
        <v>328</v>
      </c>
      <c r="M30" s="8">
        <f t="shared" si="3"/>
        <v>0.38719512195121952</v>
      </c>
    </row>
    <row r="31" spans="1:13" x14ac:dyDescent="0.3">
      <c r="A31" s="6" t="s">
        <v>36</v>
      </c>
      <c r="B31" s="6">
        <v>1266</v>
      </c>
      <c r="C31" s="7">
        <v>3861</v>
      </c>
      <c r="D31" s="8">
        <f t="shared" si="0"/>
        <v>0.32789432789432787</v>
      </c>
      <c r="E31" s="7">
        <v>1465</v>
      </c>
      <c r="F31" s="7">
        <v>3861</v>
      </c>
      <c r="G31" s="8">
        <f t="shared" si="1"/>
        <v>0.37943537943537942</v>
      </c>
      <c r="H31" s="7">
        <v>1538</v>
      </c>
      <c r="I31" s="7">
        <v>3861</v>
      </c>
      <c r="J31" s="8">
        <f t="shared" si="2"/>
        <v>0.39834239834239832</v>
      </c>
      <c r="K31" s="7">
        <v>1822</v>
      </c>
      <c r="L31" s="7">
        <v>3861</v>
      </c>
      <c r="M31" s="8">
        <f t="shared" si="3"/>
        <v>0.47189847189847189</v>
      </c>
    </row>
    <row r="32" spans="1:13" x14ac:dyDescent="0.3">
      <c r="A32" s="6" t="s">
        <v>37</v>
      </c>
      <c r="B32" s="6">
        <v>40</v>
      </c>
      <c r="C32" s="7">
        <v>295</v>
      </c>
      <c r="D32" s="8">
        <f t="shared" si="0"/>
        <v>0.13559322033898305</v>
      </c>
      <c r="E32" s="7">
        <v>50</v>
      </c>
      <c r="F32" s="7">
        <v>295</v>
      </c>
      <c r="G32" s="8">
        <f t="shared" si="1"/>
        <v>0.16949152542372881</v>
      </c>
      <c r="H32" s="7">
        <v>60</v>
      </c>
      <c r="I32" s="7">
        <v>295</v>
      </c>
      <c r="J32" s="8">
        <f t="shared" si="2"/>
        <v>0.20338983050847459</v>
      </c>
      <c r="K32" s="7">
        <v>95</v>
      </c>
      <c r="L32" s="7">
        <v>295</v>
      </c>
      <c r="M32" s="8">
        <f t="shared" si="3"/>
        <v>0.32203389830508472</v>
      </c>
    </row>
    <row r="33" spans="1:13" x14ac:dyDescent="0.3">
      <c r="A33" s="6" t="s">
        <v>38</v>
      </c>
      <c r="B33" s="6">
        <v>8429</v>
      </c>
      <c r="C33" s="7">
        <v>26516</v>
      </c>
      <c r="D33" s="8">
        <f t="shared" si="0"/>
        <v>0.3178835420123699</v>
      </c>
      <c r="E33" s="7">
        <v>10684</v>
      </c>
      <c r="F33" s="7">
        <v>26516</v>
      </c>
      <c r="G33" s="8">
        <f t="shared" si="1"/>
        <v>0.40292653492231106</v>
      </c>
      <c r="H33" s="7">
        <v>10521</v>
      </c>
      <c r="I33" s="7">
        <v>26516</v>
      </c>
      <c r="J33" s="8">
        <f t="shared" si="2"/>
        <v>0.39677930306230202</v>
      </c>
      <c r="K33" s="7">
        <v>12840</v>
      </c>
      <c r="L33" s="7">
        <v>26516</v>
      </c>
      <c r="M33" s="8">
        <f t="shared" si="3"/>
        <v>0.48423593302157186</v>
      </c>
    </row>
    <row r="34" spans="1:13" x14ac:dyDescent="0.3">
      <c r="A34" s="6" t="s">
        <v>39</v>
      </c>
      <c r="B34" s="6">
        <v>5148</v>
      </c>
      <c r="C34" s="7">
        <v>16999</v>
      </c>
      <c r="D34" s="8">
        <f t="shared" si="0"/>
        <v>0.30284134360844756</v>
      </c>
      <c r="E34" s="7">
        <v>6039</v>
      </c>
      <c r="F34" s="7">
        <v>16999</v>
      </c>
      <c r="G34" s="8">
        <f t="shared" si="1"/>
        <v>0.35525619154067889</v>
      </c>
      <c r="H34" s="7">
        <v>6647</v>
      </c>
      <c r="I34" s="7">
        <v>16999</v>
      </c>
      <c r="J34" s="8">
        <f t="shared" si="2"/>
        <v>0.39102300135302076</v>
      </c>
      <c r="K34" s="7">
        <v>8132</v>
      </c>
      <c r="L34" s="7">
        <v>16999</v>
      </c>
      <c r="M34" s="8">
        <f t="shared" si="3"/>
        <v>0.47838108124007295</v>
      </c>
    </row>
    <row r="35" spans="1:13" x14ac:dyDescent="0.3">
      <c r="A35" s="6" t="s">
        <v>40</v>
      </c>
      <c r="B35" s="6">
        <v>174</v>
      </c>
      <c r="C35" s="7">
        <v>1274</v>
      </c>
      <c r="D35" s="8">
        <f t="shared" si="0"/>
        <v>0.13657770800627944</v>
      </c>
      <c r="E35" s="7">
        <v>248</v>
      </c>
      <c r="F35" s="7">
        <v>1274</v>
      </c>
      <c r="G35" s="8">
        <f t="shared" si="1"/>
        <v>0.19466248037676609</v>
      </c>
      <c r="H35" s="7">
        <v>263</v>
      </c>
      <c r="I35" s="7">
        <v>1274</v>
      </c>
      <c r="J35" s="8">
        <f t="shared" si="2"/>
        <v>0.206436420722135</v>
      </c>
      <c r="K35" s="7">
        <v>442</v>
      </c>
      <c r="L35" s="7">
        <v>1274</v>
      </c>
      <c r="M35" s="8">
        <f t="shared" si="3"/>
        <v>0.34693877551020408</v>
      </c>
    </row>
    <row r="36" spans="1:13" x14ac:dyDescent="0.3">
      <c r="A36" s="6" t="s">
        <v>41</v>
      </c>
      <c r="B36" s="6">
        <v>3000</v>
      </c>
      <c r="C36" s="7">
        <v>10056</v>
      </c>
      <c r="D36" s="8">
        <f t="shared" si="0"/>
        <v>0.29832935560859186</v>
      </c>
      <c r="E36" s="7">
        <v>3650</v>
      </c>
      <c r="F36" s="7">
        <v>10056</v>
      </c>
      <c r="G36" s="8">
        <f t="shared" si="1"/>
        <v>0.36296738265712014</v>
      </c>
      <c r="H36" s="7">
        <v>3773</v>
      </c>
      <c r="I36" s="7">
        <v>10056</v>
      </c>
      <c r="J36" s="8">
        <f t="shared" si="2"/>
        <v>0.37519888623707237</v>
      </c>
      <c r="K36" s="7">
        <v>4576</v>
      </c>
      <c r="L36" s="7">
        <v>10056</v>
      </c>
      <c r="M36" s="8">
        <f t="shared" si="3"/>
        <v>0.45505171042163883</v>
      </c>
    </row>
    <row r="37" spans="1:13" x14ac:dyDescent="0.3">
      <c r="A37" s="6" t="s">
        <v>42</v>
      </c>
      <c r="B37" s="6">
        <v>23</v>
      </c>
      <c r="C37" s="7">
        <v>117</v>
      </c>
      <c r="D37" s="8">
        <f t="shared" si="0"/>
        <v>0.19658119658119658</v>
      </c>
      <c r="E37" s="7">
        <v>34</v>
      </c>
      <c r="F37" s="7">
        <v>117</v>
      </c>
      <c r="G37" s="8">
        <f t="shared" si="1"/>
        <v>0.29059829059829062</v>
      </c>
      <c r="H37" s="7">
        <v>34</v>
      </c>
      <c r="I37" s="7">
        <v>117</v>
      </c>
      <c r="J37" s="8">
        <f t="shared" si="2"/>
        <v>0.29059829059829062</v>
      </c>
      <c r="K37" s="7">
        <v>47</v>
      </c>
      <c r="L37" s="7">
        <v>117</v>
      </c>
      <c r="M37" s="8">
        <f t="shared" si="3"/>
        <v>0.40170940170940173</v>
      </c>
    </row>
    <row r="38" spans="1:13" x14ac:dyDescent="0.3">
      <c r="A38" s="6" t="s">
        <v>43</v>
      </c>
      <c r="B38" s="6">
        <v>588</v>
      </c>
      <c r="C38" s="7">
        <v>1818</v>
      </c>
      <c r="D38" s="8">
        <f t="shared" si="0"/>
        <v>0.32343234323432341</v>
      </c>
      <c r="E38" s="7">
        <v>685</v>
      </c>
      <c r="F38" s="7">
        <v>1818</v>
      </c>
      <c r="G38" s="8">
        <f t="shared" si="1"/>
        <v>0.37678767876787678</v>
      </c>
      <c r="H38" s="7">
        <v>776</v>
      </c>
      <c r="I38" s="7">
        <v>1818</v>
      </c>
      <c r="J38" s="8">
        <f t="shared" si="2"/>
        <v>0.42684268426842686</v>
      </c>
      <c r="K38" s="7">
        <v>900</v>
      </c>
      <c r="L38" s="7">
        <v>1818</v>
      </c>
      <c r="M38" s="8">
        <f t="shared" si="3"/>
        <v>0.49504950495049505</v>
      </c>
    </row>
    <row r="39" spans="1:13" x14ac:dyDescent="0.3">
      <c r="A39" s="6" t="s">
        <v>44</v>
      </c>
      <c r="B39" s="6">
        <v>1769</v>
      </c>
      <c r="C39" s="7">
        <v>6282</v>
      </c>
      <c r="D39" s="8">
        <f t="shared" si="0"/>
        <v>0.28159821712830307</v>
      </c>
      <c r="E39" s="7">
        <v>2307</v>
      </c>
      <c r="F39" s="7">
        <v>6282</v>
      </c>
      <c r="G39" s="8">
        <f t="shared" si="1"/>
        <v>0.36723973256924547</v>
      </c>
      <c r="H39" s="7">
        <v>2324</v>
      </c>
      <c r="I39" s="7">
        <v>6282</v>
      </c>
      <c r="J39" s="8">
        <f t="shared" si="2"/>
        <v>0.3699458771092009</v>
      </c>
      <c r="K39" s="7">
        <v>2899</v>
      </c>
      <c r="L39" s="7">
        <v>6282</v>
      </c>
      <c r="M39" s="8">
        <f t="shared" si="3"/>
        <v>0.4614772365488698</v>
      </c>
    </row>
    <row r="40" spans="1:13" x14ac:dyDescent="0.3">
      <c r="A40" s="6" t="s">
        <v>45</v>
      </c>
      <c r="B40" s="6">
        <v>342</v>
      </c>
      <c r="C40" s="7">
        <v>1289</v>
      </c>
      <c r="D40" s="8">
        <f t="shared" si="0"/>
        <v>0.26532195500387895</v>
      </c>
      <c r="E40" s="7">
        <v>387</v>
      </c>
      <c r="F40" s="7">
        <v>1289</v>
      </c>
      <c r="G40" s="8">
        <f t="shared" si="1"/>
        <v>0.30023273855702093</v>
      </c>
      <c r="H40" s="7">
        <v>431</v>
      </c>
      <c r="I40" s="7">
        <v>1289</v>
      </c>
      <c r="J40" s="8">
        <f t="shared" si="2"/>
        <v>0.33436772692009309</v>
      </c>
      <c r="K40" s="7">
        <v>488</v>
      </c>
      <c r="L40" s="7">
        <v>1289</v>
      </c>
      <c r="M40" s="8">
        <f t="shared" si="3"/>
        <v>0.37858805275407292</v>
      </c>
    </row>
    <row r="41" spans="1:13" x14ac:dyDescent="0.3">
      <c r="A41" s="6" t="s">
        <v>46</v>
      </c>
      <c r="B41" s="6">
        <v>4188</v>
      </c>
      <c r="C41" s="7">
        <v>9671</v>
      </c>
      <c r="D41" s="8">
        <f t="shared" si="0"/>
        <v>0.43304725467893701</v>
      </c>
      <c r="E41" s="7">
        <v>5199</v>
      </c>
      <c r="F41" s="7">
        <v>9671</v>
      </c>
      <c r="G41" s="8">
        <f t="shared" si="1"/>
        <v>0.53758659911074347</v>
      </c>
      <c r="H41" s="7">
        <v>4697</v>
      </c>
      <c r="I41" s="7">
        <v>9671</v>
      </c>
      <c r="J41" s="8">
        <f t="shared" si="2"/>
        <v>0.48567883362630543</v>
      </c>
      <c r="K41" s="7">
        <v>5374</v>
      </c>
      <c r="L41" s="7">
        <v>9671</v>
      </c>
      <c r="M41" s="8">
        <f t="shared" si="3"/>
        <v>0.5556819356840037</v>
      </c>
    </row>
    <row r="42" spans="1:13" x14ac:dyDescent="0.3">
      <c r="A42" s="6" t="s">
        <v>47</v>
      </c>
      <c r="B42" s="6">
        <v>1488</v>
      </c>
      <c r="C42" s="7">
        <v>6239</v>
      </c>
      <c r="D42" s="8">
        <f t="shared" si="0"/>
        <v>0.23849975957685526</v>
      </c>
      <c r="E42" s="7">
        <v>1819</v>
      </c>
      <c r="F42" s="7">
        <v>6239</v>
      </c>
      <c r="G42" s="8">
        <f t="shared" si="1"/>
        <v>0.29155313351498635</v>
      </c>
      <c r="H42" s="7">
        <v>1803</v>
      </c>
      <c r="I42" s="7">
        <v>6239</v>
      </c>
      <c r="J42" s="8">
        <f t="shared" si="2"/>
        <v>0.28898861997114922</v>
      </c>
      <c r="K42" s="7">
        <v>2163</v>
      </c>
      <c r="L42" s="7">
        <v>6239</v>
      </c>
      <c r="M42" s="8">
        <f t="shared" si="3"/>
        <v>0.3466901747074852</v>
      </c>
    </row>
    <row r="43" spans="1:13" x14ac:dyDescent="0.3">
      <c r="A43" s="3" t="s">
        <v>48</v>
      </c>
      <c r="B43" s="3">
        <v>80816</v>
      </c>
      <c r="C43" s="4">
        <v>253130</v>
      </c>
      <c r="D43" s="9">
        <f t="shared" si="0"/>
        <v>0.31926677991545849</v>
      </c>
      <c r="E43" s="3">
        <v>98385</v>
      </c>
      <c r="F43" s="4">
        <v>253130</v>
      </c>
      <c r="G43" s="9">
        <f t="shared" si="1"/>
        <v>0.3886738039742425</v>
      </c>
      <c r="H43" s="4">
        <v>99585</v>
      </c>
      <c r="I43" s="4">
        <v>253130</v>
      </c>
      <c r="J43" s="9">
        <f t="shared" si="2"/>
        <v>0.39341445107257139</v>
      </c>
      <c r="K43" s="4">
        <v>119659</v>
      </c>
      <c r="L43" s="4">
        <v>253130</v>
      </c>
      <c r="M43" s="9">
        <f t="shared" si="3"/>
        <v>0.47271757594911706</v>
      </c>
    </row>
  </sheetData>
  <sheetProtection algorithmName="SHA-512" hashValue="LL9eDQtAh1qV6aEVSq25H6ziOKVlTIvfcdvMymh4WOUk9uP5QOhCwctQ6SZcgk7tFRclX71IjHGOnCXp/sp6yw==" saltValue="M7shNlozmu6X2TVNaZfkW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CAD2A-61A8-4514-8A8B-CD3ECD2AE8A4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429</v>
      </c>
      <c r="C3" s="7">
        <v>1005</v>
      </c>
      <c r="D3" s="8">
        <f>B3/C3</f>
        <v>0.42686567164179107</v>
      </c>
      <c r="E3" s="7">
        <v>447</v>
      </c>
      <c r="F3" s="7">
        <v>1005</v>
      </c>
      <c r="G3" s="8">
        <f>E3/F3</f>
        <v>0.44477611940298506</v>
      </c>
      <c r="H3" s="7">
        <v>529</v>
      </c>
      <c r="I3" s="7">
        <v>1005</v>
      </c>
      <c r="J3" s="8">
        <f>H3/I3</f>
        <v>0.52636815920398006</v>
      </c>
      <c r="K3" s="7">
        <v>588</v>
      </c>
      <c r="L3" s="7">
        <v>1005</v>
      </c>
      <c r="M3" s="8">
        <f>K3/L3</f>
        <v>0.58507462686567169</v>
      </c>
    </row>
    <row r="4" spans="1:13" x14ac:dyDescent="0.3">
      <c r="A4" s="6" t="s">
        <v>9</v>
      </c>
      <c r="B4" s="6">
        <v>109</v>
      </c>
      <c r="C4" s="7">
        <v>675</v>
      </c>
      <c r="D4" s="8">
        <f t="shared" ref="D4:D43" si="0">B4/C4</f>
        <v>0.16148148148148148</v>
      </c>
      <c r="E4" s="7">
        <v>123</v>
      </c>
      <c r="F4" s="7">
        <v>675</v>
      </c>
      <c r="G4" s="8">
        <f t="shared" ref="G4:G43" si="1">E4/F4</f>
        <v>0.18222222222222223</v>
      </c>
      <c r="H4" s="7">
        <v>248</v>
      </c>
      <c r="I4" s="7">
        <v>675</v>
      </c>
      <c r="J4" s="8">
        <f t="shared" ref="J4:J43" si="2">H4/I4</f>
        <v>0.3674074074074074</v>
      </c>
      <c r="K4" s="7">
        <v>305</v>
      </c>
      <c r="L4" s="7">
        <v>675</v>
      </c>
      <c r="M4" s="8">
        <f t="shared" ref="M4:M43" si="3">K4/L4</f>
        <v>0.45185185185185184</v>
      </c>
    </row>
    <row r="5" spans="1:13" x14ac:dyDescent="0.3">
      <c r="A5" s="6" t="s">
        <v>10</v>
      </c>
      <c r="B5" s="6">
        <v>1966</v>
      </c>
      <c r="C5" s="7">
        <v>6789</v>
      </c>
      <c r="D5" s="8">
        <f t="shared" si="0"/>
        <v>0.28958609515392547</v>
      </c>
      <c r="E5" s="7">
        <v>2142</v>
      </c>
      <c r="F5" s="7">
        <v>6789</v>
      </c>
      <c r="G5" s="8">
        <f t="shared" si="1"/>
        <v>0.31551038444542645</v>
      </c>
      <c r="H5" s="7">
        <v>3344</v>
      </c>
      <c r="I5" s="7">
        <v>6789</v>
      </c>
      <c r="J5" s="8">
        <f t="shared" si="2"/>
        <v>0.49256149653851822</v>
      </c>
      <c r="K5" s="7">
        <v>4385</v>
      </c>
      <c r="L5" s="7">
        <v>6789</v>
      </c>
      <c r="M5" s="8">
        <f t="shared" si="3"/>
        <v>0.64589777581381647</v>
      </c>
    </row>
    <row r="6" spans="1:13" x14ac:dyDescent="0.3">
      <c r="A6" s="6" t="s">
        <v>11</v>
      </c>
      <c r="B6" s="6">
        <v>935</v>
      </c>
      <c r="C6" s="7">
        <v>2561</v>
      </c>
      <c r="D6" s="8">
        <f t="shared" si="0"/>
        <v>0.36509176103084734</v>
      </c>
      <c r="E6" s="7">
        <v>999</v>
      </c>
      <c r="F6" s="7">
        <v>2561</v>
      </c>
      <c r="G6" s="8">
        <f t="shared" si="1"/>
        <v>0.39008199921905506</v>
      </c>
      <c r="H6" s="7">
        <v>1406</v>
      </c>
      <c r="I6" s="7">
        <v>2561</v>
      </c>
      <c r="J6" s="8">
        <f t="shared" si="2"/>
        <v>0.54900429519718863</v>
      </c>
      <c r="K6" s="7">
        <v>1675</v>
      </c>
      <c r="L6" s="7">
        <v>2561</v>
      </c>
      <c r="M6" s="8">
        <f t="shared" si="3"/>
        <v>0.65404139008199924</v>
      </c>
    </row>
    <row r="7" spans="1:13" x14ac:dyDescent="0.3">
      <c r="A7" s="6" t="s">
        <v>12</v>
      </c>
      <c r="B7" s="6">
        <v>389</v>
      </c>
      <c r="C7" s="7">
        <v>1674</v>
      </c>
      <c r="D7" s="8">
        <f t="shared" si="0"/>
        <v>0.23237753882915174</v>
      </c>
      <c r="E7" s="7">
        <v>458</v>
      </c>
      <c r="F7" s="7">
        <v>1674</v>
      </c>
      <c r="G7" s="8">
        <f t="shared" si="1"/>
        <v>0.27359617682198328</v>
      </c>
      <c r="H7" s="7">
        <v>593</v>
      </c>
      <c r="I7" s="7">
        <v>1674</v>
      </c>
      <c r="J7" s="8">
        <f t="shared" si="2"/>
        <v>0.35424133811230585</v>
      </c>
      <c r="K7" s="7">
        <v>991</v>
      </c>
      <c r="L7" s="7">
        <v>1674</v>
      </c>
      <c r="M7" s="8">
        <f t="shared" si="3"/>
        <v>0.59199522102747915</v>
      </c>
    </row>
    <row r="8" spans="1:13" x14ac:dyDescent="0.3">
      <c r="A8" s="6" t="s">
        <v>13</v>
      </c>
      <c r="B8" s="6">
        <v>4355</v>
      </c>
      <c r="C8" s="7">
        <v>16185</v>
      </c>
      <c r="D8" s="8">
        <f t="shared" si="0"/>
        <v>0.26907630522088355</v>
      </c>
      <c r="E8" s="7">
        <v>4732</v>
      </c>
      <c r="F8" s="7">
        <v>16185</v>
      </c>
      <c r="G8" s="8">
        <f t="shared" si="1"/>
        <v>0.29236947791164658</v>
      </c>
      <c r="H8" s="7">
        <v>6899</v>
      </c>
      <c r="I8" s="7">
        <v>16185</v>
      </c>
      <c r="J8" s="8">
        <f t="shared" si="2"/>
        <v>0.42625888168056841</v>
      </c>
      <c r="K8" s="7">
        <v>9040</v>
      </c>
      <c r="L8" s="7">
        <v>16185</v>
      </c>
      <c r="M8" s="8">
        <f t="shared" si="3"/>
        <v>0.55854185974667903</v>
      </c>
    </row>
    <row r="9" spans="1:13" x14ac:dyDescent="0.3">
      <c r="A9" s="6" t="s">
        <v>14</v>
      </c>
      <c r="B9" s="6">
        <v>22</v>
      </c>
      <c r="C9" s="7">
        <v>98</v>
      </c>
      <c r="D9" s="8">
        <f t="shared" si="0"/>
        <v>0.22448979591836735</v>
      </c>
      <c r="E9" s="7">
        <v>23</v>
      </c>
      <c r="F9" s="7">
        <v>98</v>
      </c>
      <c r="G9" s="8">
        <f t="shared" si="1"/>
        <v>0.23469387755102042</v>
      </c>
      <c r="H9" s="7">
        <v>43</v>
      </c>
      <c r="I9" s="7">
        <v>98</v>
      </c>
      <c r="J9" s="8">
        <f t="shared" si="2"/>
        <v>0.43877551020408162</v>
      </c>
      <c r="K9" s="7">
        <v>50</v>
      </c>
      <c r="L9" s="7">
        <v>98</v>
      </c>
      <c r="M9" s="8">
        <f t="shared" si="3"/>
        <v>0.51020408163265307</v>
      </c>
    </row>
    <row r="10" spans="1:13" x14ac:dyDescent="0.3">
      <c r="A10" s="6" t="s">
        <v>15</v>
      </c>
      <c r="B10" s="6">
        <v>1106</v>
      </c>
      <c r="C10" s="7">
        <v>3487</v>
      </c>
      <c r="D10" s="8">
        <f t="shared" si="0"/>
        <v>0.31717809004875253</v>
      </c>
      <c r="E10" s="7">
        <v>1163</v>
      </c>
      <c r="F10" s="7">
        <v>3487</v>
      </c>
      <c r="G10" s="8">
        <f t="shared" si="1"/>
        <v>0.33352451964439345</v>
      </c>
      <c r="H10" s="7">
        <v>1792</v>
      </c>
      <c r="I10" s="7">
        <v>3487</v>
      </c>
      <c r="J10" s="8">
        <f t="shared" si="2"/>
        <v>0.51390880412962436</v>
      </c>
      <c r="K10" s="7">
        <v>2134</v>
      </c>
      <c r="L10" s="7">
        <v>3487</v>
      </c>
      <c r="M10" s="8">
        <f t="shared" si="3"/>
        <v>0.61198738170347</v>
      </c>
    </row>
    <row r="11" spans="1:13" x14ac:dyDescent="0.3">
      <c r="A11" s="6" t="s">
        <v>16</v>
      </c>
      <c r="B11" s="6">
        <v>507</v>
      </c>
      <c r="C11" s="7">
        <v>1321</v>
      </c>
      <c r="D11" s="8">
        <f t="shared" si="0"/>
        <v>0.3838001514004542</v>
      </c>
      <c r="E11" s="7">
        <v>542</v>
      </c>
      <c r="F11" s="7">
        <v>1321</v>
      </c>
      <c r="G11" s="8">
        <f t="shared" si="1"/>
        <v>0.41029523088569264</v>
      </c>
      <c r="H11" s="7">
        <v>763</v>
      </c>
      <c r="I11" s="7">
        <v>1321</v>
      </c>
      <c r="J11" s="8">
        <f t="shared" si="2"/>
        <v>0.57759273277819834</v>
      </c>
      <c r="K11" s="7">
        <v>894</v>
      </c>
      <c r="L11" s="7">
        <v>1321</v>
      </c>
      <c r="M11" s="8">
        <f t="shared" si="3"/>
        <v>0.6767600302800908</v>
      </c>
    </row>
    <row r="12" spans="1:13" x14ac:dyDescent="0.3">
      <c r="A12" s="6" t="s">
        <v>17</v>
      </c>
      <c r="B12" s="6">
        <v>34</v>
      </c>
      <c r="C12" s="7">
        <v>188</v>
      </c>
      <c r="D12" s="8">
        <f t="shared" si="0"/>
        <v>0.18085106382978725</v>
      </c>
      <c r="E12" s="7">
        <v>46</v>
      </c>
      <c r="F12" s="7">
        <v>188</v>
      </c>
      <c r="G12" s="8">
        <f t="shared" si="1"/>
        <v>0.24468085106382978</v>
      </c>
      <c r="H12" s="7">
        <v>54</v>
      </c>
      <c r="I12" s="7">
        <v>188</v>
      </c>
      <c r="J12" s="8">
        <f t="shared" si="2"/>
        <v>0.28723404255319152</v>
      </c>
      <c r="K12" s="7">
        <v>94</v>
      </c>
      <c r="L12" s="7">
        <v>188</v>
      </c>
      <c r="M12" s="8">
        <f t="shared" si="3"/>
        <v>0.5</v>
      </c>
    </row>
    <row r="13" spans="1:13" x14ac:dyDescent="0.3">
      <c r="A13" s="6" t="s">
        <v>18</v>
      </c>
      <c r="B13" s="6">
        <v>1681</v>
      </c>
      <c r="C13" s="7">
        <v>4287</v>
      </c>
      <c r="D13" s="8">
        <f t="shared" si="0"/>
        <v>0.39211569862374623</v>
      </c>
      <c r="E13" s="7">
        <v>1795</v>
      </c>
      <c r="F13" s="7">
        <v>4287</v>
      </c>
      <c r="G13" s="8">
        <f t="shared" si="1"/>
        <v>0.41870772101702824</v>
      </c>
      <c r="H13" s="7">
        <v>2331</v>
      </c>
      <c r="I13" s="7">
        <v>4287</v>
      </c>
      <c r="J13" s="8">
        <f t="shared" si="2"/>
        <v>0.54373687893631906</v>
      </c>
      <c r="K13" s="7">
        <v>2846</v>
      </c>
      <c r="L13" s="7">
        <v>4287</v>
      </c>
      <c r="M13" s="8">
        <f t="shared" si="3"/>
        <v>0.66386750641474224</v>
      </c>
    </row>
    <row r="14" spans="1:13" x14ac:dyDescent="0.3">
      <c r="A14" s="6" t="s">
        <v>19</v>
      </c>
      <c r="B14" s="6">
        <v>20</v>
      </c>
      <c r="C14" s="7">
        <v>82</v>
      </c>
      <c r="D14" s="8">
        <f t="shared" si="0"/>
        <v>0.24390243902439024</v>
      </c>
      <c r="E14" s="7">
        <v>22</v>
      </c>
      <c r="F14" s="7">
        <v>82</v>
      </c>
      <c r="G14" s="8">
        <f t="shared" si="1"/>
        <v>0.26829268292682928</v>
      </c>
      <c r="H14" s="7">
        <v>38</v>
      </c>
      <c r="I14" s="7">
        <v>82</v>
      </c>
      <c r="J14" s="8">
        <f t="shared" si="2"/>
        <v>0.46341463414634149</v>
      </c>
      <c r="K14" s="7">
        <v>49</v>
      </c>
      <c r="L14" s="7">
        <v>82</v>
      </c>
      <c r="M14" s="8">
        <f t="shared" si="3"/>
        <v>0.59756097560975607</v>
      </c>
    </row>
    <row r="15" spans="1:13" x14ac:dyDescent="0.3">
      <c r="A15" s="6" t="s">
        <v>20</v>
      </c>
      <c r="B15" s="6">
        <v>1645</v>
      </c>
      <c r="C15" s="7">
        <v>3942</v>
      </c>
      <c r="D15" s="8">
        <f t="shared" si="0"/>
        <v>0.41730086250634196</v>
      </c>
      <c r="E15" s="7">
        <v>1760</v>
      </c>
      <c r="F15" s="7">
        <v>3942</v>
      </c>
      <c r="G15" s="8">
        <f t="shared" si="1"/>
        <v>0.44647387113140535</v>
      </c>
      <c r="H15" s="7">
        <v>2183</v>
      </c>
      <c r="I15" s="7">
        <v>3942</v>
      </c>
      <c r="J15" s="8">
        <f t="shared" si="2"/>
        <v>0.55377980720446474</v>
      </c>
      <c r="K15" s="7">
        <v>2529</v>
      </c>
      <c r="L15" s="7">
        <v>3942</v>
      </c>
      <c r="M15" s="8">
        <f t="shared" si="3"/>
        <v>0.64155251141552516</v>
      </c>
    </row>
    <row r="16" spans="1:13" x14ac:dyDescent="0.3">
      <c r="A16" s="6" t="s">
        <v>21</v>
      </c>
      <c r="B16" s="6">
        <v>703</v>
      </c>
      <c r="C16" s="7">
        <v>2024</v>
      </c>
      <c r="D16" s="8">
        <f t="shared" si="0"/>
        <v>0.34733201581027667</v>
      </c>
      <c r="E16" s="7">
        <v>753</v>
      </c>
      <c r="F16" s="7">
        <v>2024</v>
      </c>
      <c r="G16" s="8">
        <f t="shared" si="1"/>
        <v>0.37203557312252966</v>
      </c>
      <c r="H16" s="7">
        <v>1003</v>
      </c>
      <c r="I16" s="7">
        <v>2024</v>
      </c>
      <c r="J16" s="8">
        <f t="shared" si="2"/>
        <v>0.49555335968379449</v>
      </c>
      <c r="K16" s="7">
        <v>1138</v>
      </c>
      <c r="L16" s="7">
        <v>2024</v>
      </c>
      <c r="M16" s="8">
        <f t="shared" si="3"/>
        <v>0.56225296442687744</v>
      </c>
    </row>
    <row r="17" spans="1:13" x14ac:dyDescent="0.3">
      <c r="A17" s="6" t="s">
        <v>22</v>
      </c>
      <c r="B17" s="6">
        <v>499</v>
      </c>
      <c r="C17" s="7">
        <v>2602</v>
      </c>
      <c r="D17" s="8">
        <f t="shared" si="0"/>
        <v>0.19177555726364334</v>
      </c>
      <c r="E17" s="7">
        <v>583</v>
      </c>
      <c r="F17" s="7">
        <v>2602</v>
      </c>
      <c r="G17" s="8">
        <f t="shared" si="1"/>
        <v>0.22405841660261339</v>
      </c>
      <c r="H17" s="7">
        <v>793</v>
      </c>
      <c r="I17" s="7">
        <v>2602</v>
      </c>
      <c r="J17" s="8">
        <f t="shared" si="2"/>
        <v>0.30476556495003843</v>
      </c>
      <c r="K17" s="7">
        <v>1218</v>
      </c>
      <c r="L17" s="7">
        <v>2602</v>
      </c>
      <c r="M17" s="8">
        <f t="shared" si="3"/>
        <v>0.46810146041506534</v>
      </c>
    </row>
    <row r="18" spans="1:13" x14ac:dyDescent="0.3">
      <c r="A18" s="6" t="s">
        <v>23</v>
      </c>
      <c r="B18" s="6">
        <v>120</v>
      </c>
      <c r="C18" s="7">
        <v>529</v>
      </c>
      <c r="D18" s="8">
        <f t="shared" si="0"/>
        <v>0.22684310018903592</v>
      </c>
      <c r="E18" s="7">
        <v>131</v>
      </c>
      <c r="F18" s="7">
        <v>529</v>
      </c>
      <c r="G18" s="8">
        <f t="shared" si="1"/>
        <v>0.24763705103969755</v>
      </c>
      <c r="H18" s="7">
        <v>189</v>
      </c>
      <c r="I18" s="7">
        <v>529</v>
      </c>
      <c r="J18" s="8">
        <f t="shared" si="2"/>
        <v>0.35727788279773159</v>
      </c>
      <c r="K18" s="7">
        <v>278</v>
      </c>
      <c r="L18" s="7">
        <v>529</v>
      </c>
      <c r="M18" s="8">
        <f t="shared" si="3"/>
        <v>0.52551984877126656</v>
      </c>
    </row>
    <row r="19" spans="1:13" x14ac:dyDescent="0.3">
      <c r="A19" s="6" t="s">
        <v>24</v>
      </c>
      <c r="B19" s="6">
        <v>22426</v>
      </c>
      <c r="C19" s="7">
        <v>59333</v>
      </c>
      <c r="D19" s="8">
        <f t="shared" si="0"/>
        <v>0.37796841555289634</v>
      </c>
      <c r="E19" s="7">
        <v>23757</v>
      </c>
      <c r="F19" s="7">
        <v>59333</v>
      </c>
      <c r="G19" s="8">
        <f t="shared" si="1"/>
        <v>0.4004011258490216</v>
      </c>
      <c r="H19" s="7">
        <v>32320</v>
      </c>
      <c r="I19" s="7">
        <v>59333</v>
      </c>
      <c r="J19" s="8">
        <f t="shared" si="2"/>
        <v>0.54472216136045704</v>
      </c>
      <c r="K19" s="7">
        <v>37728</v>
      </c>
      <c r="L19" s="7">
        <v>59333</v>
      </c>
      <c r="M19" s="8">
        <f t="shared" si="3"/>
        <v>0.63586874083562273</v>
      </c>
    </row>
    <row r="20" spans="1:13" x14ac:dyDescent="0.3">
      <c r="A20" s="6" t="s">
        <v>25</v>
      </c>
      <c r="B20" s="6">
        <v>2396</v>
      </c>
      <c r="C20" s="7">
        <v>8148</v>
      </c>
      <c r="D20" s="8">
        <f t="shared" si="0"/>
        <v>0.29405989199803634</v>
      </c>
      <c r="E20" s="7">
        <v>2615</v>
      </c>
      <c r="F20" s="7">
        <v>8148</v>
      </c>
      <c r="G20" s="8">
        <f t="shared" si="1"/>
        <v>0.32093765341188024</v>
      </c>
      <c r="H20" s="7">
        <v>3704</v>
      </c>
      <c r="I20" s="7">
        <v>8148</v>
      </c>
      <c r="J20" s="8">
        <f t="shared" si="2"/>
        <v>0.45459008345606283</v>
      </c>
      <c r="K20" s="7">
        <v>4590</v>
      </c>
      <c r="L20" s="7">
        <v>8148</v>
      </c>
      <c r="M20" s="8">
        <f t="shared" si="3"/>
        <v>0.56332842415316642</v>
      </c>
    </row>
    <row r="21" spans="1:13" x14ac:dyDescent="0.3">
      <c r="A21" s="6" t="s">
        <v>26</v>
      </c>
      <c r="B21" s="6">
        <v>311</v>
      </c>
      <c r="C21" s="7">
        <v>1090</v>
      </c>
      <c r="D21" s="8">
        <f t="shared" si="0"/>
        <v>0.28532110091743118</v>
      </c>
      <c r="E21" s="7">
        <v>366</v>
      </c>
      <c r="F21" s="7">
        <v>1090</v>
      </c>
      <c r="G21" s="8">
        <f t="shared" si="1"/>
        <v>0.33577981651376149</v>
      </c>
      <c r="H21" s="7">
        <v>499</v>
      </c>
      <c r="I21" s="7">
        <v>1090</v>
      </c>
      <c r="J21" s="8">
        <f t="shared" si="2"/>
        <v>0.45779816513761468</v>
      </c>
      <c r="K21" s="7">
        <v>702</v>
      </c>
      <c r="L21" s="7">
        <v>1090</v>
      </c>
      <c r="M21" s="8">
        <f t="shared" si="3"/>
        <v>0.6440366972477064</v>
      </c>
    </row>
    <row r="22" spans="1:13" x14ac:dyDescent="0.3">
      <c r="A22" s="6" t="s">
        <v>27</v>
      </c>
      <c r="B22" s="6">
        <v>64</v>
      </c>
      <c r="C22" s="7">
        <v>632</v>
      </c>
      <c r="D22" s="8">
        <f t="shared" si="0"/>
        <v>0.10126582278481013</v>
      </c>
      <c r="E22" s="7">
        <v>91</v>
      </c>
      <c r="F22" s="7">
        <v>632</v>
      </c>
      <c r="G22" s="8">
        <f t="shared" si="1"/>
        <v>0.14398734177215189</v>
      </c>
      <c r="H22" s="7">
        <v>113</v>
      </c>
      <c r="I22" s="7">
        <v>632</v>
      </c>
      <c r="J22" s="8">
        <f t="shared" si="2"/>
        <v>0.17879746835443039</v>
      </c>
      <c r="K22" s="7">
        <v>281</v>
      </c>
      <c r="L22" s="7">
        <v>632</v>
      </c>
      <c r="M22" s="8">
        <f t="shared" si="3"/>
        <v>0.44462025316455694</v>
      </c>
    </row>
    <row r="23" spans="1:13" x14ac:dyDescent="0.3">
      <c r="A23" s="6" t="s">
        <v>28</v>
      </c>
      <c r="B23" s="6">
        <v>718</v>
      </c>
      <c r="C23" s="7">
        <v>2514</v>
      </c>
      <c r="D23" s="8">
        <f t="shared" si="0"/>
        <v>0.28560063643595862</v>
      </c>
      <c r="E23" s="7">
        <v>777</v>
      </c>
      <c r="F23" s="7">
        <v>2514</v>
      </c>
      <c r="G23" s="8">
        <f t="shared" si="1"/>
        <v>0.30906921241050117</v>
      </c>
      <c r="H23" s="7">
        <v>1103</v>
      </c>
      <c r="I23" s="7">
        <v>2514</v>
      </c>
      <c r="J23" s="8">
        <f t="shared" si="2"/>
        <v>0.43874303898170247</v>
      </c>
      <c r="K23" s="7">
        <v>1562</v>
      </c>
      <c r="L23" s="7">
        <v>2514</v>
      </c>
      <c r="M23" s="8">
        <f t="shared" si="3"/>
        <v>0.62132060461416072</v>
      </c>
    </row>
    <row r="24" spans="1:13" x14ac:dyDescent="0.3">
      <c r="A24" s="6" t="s">
        <v>29</v>
      </c>
      <c r="B24" s="6">
        <v>102</v>
      </c>
      <c r="C24" s="7">
        <v>360</v>
      </c>
      <c r="D24" s="8">
        <f t="shared" si="0"/>
        <v>0.28333333333333333</v>
      </c>
      <c r="E24" s="7">
        <v>111</v>
      </c>
      <c r="F24" s="7">
        <v>360</v>
      </c>
      <c r="G24" s="8">
        <f t="shared" si="1"/>
        <v>0.30833333333333335</v>
      </c>
      <c r="H24" s="7">
        <v>176</v>
      </c>
      <c r="I24" s="7">
        <v>360</v>
      </c>
      <c r="J24" s="8">
        <f t="shared" si="2"/>
        <v>0.48888888888888887</v>
      </c>
      <c r="K24" s="7">
        <v>213</v>
      </c>
      <c r="L24" s="7">
        <v>360</v>
      </c>
      <c r="M24" s="8">
        <f t="shared" si="3"/>
        <v>0.59166666666666667</v>
      </c>
    </row>
    <row r="25" spans="1:13" x14ac:dyDescent="0.3">
      <c r="A25" s="6" t="s">
        <v>30</v>
      </c>
      <c r="B25" s="6">
        <v>538</v>
      </c>
      <c r="C25" s="7">
        <v>1618</v>
      </c>
      <c r="D25" s="8">
        <f t="shared" si="0"/>
        <v>0.33250927070457353</v>
      </c>
      <c r="E25" s="7">
        <v>596</v>
      </c>
      <c r="F25" s="7">
        <v>1618</v>
      </c>
      <c r="G25" s="8">
        <f t="shared" si="1"/>
        <v>0.36835599505562422</v>
      </c>
      <c r="H25" s="7">
        <v>764</v>
      </c>
      <c r="I25" s="7">
        <v>1618</v>
      </c>
      <c r="J25" s="8">
        <f t="shared" si="2"/>
        <v>0.47218788627935721</v>
      </c>
      <c r="K25" s="7">
        <v>997</v>
      </c>
      <c r="L25" s="7">
        <v>1618</v>
      </c>
      <c r="M25" s="8">
        <f t="shared" si="3"/>
        <v>0.61619283065512975</v>
      </c>
    </row>
    <row r="26" spans="1:13" x14ac:dyDescent="0.3">
      <c r="A26" s="6" t="s">
        <v>31</v>
      </c>
      <c r="B26" s="6">
        <v>398</v>
      </c>
      <c r="C26" s="7">
        <v>1396</v>
      </c>
      <c r="D26" s="8">
        <f t="shared" si="0"/>
        <v>0.28510028653295127</v>
      </c>
      <c r="E26" s="7">
        <v>444</v>
      </c>
      <c r="F26" s="7">
        <v>1396</v>
      </c>
      <c r="G26" s="8">
        <f t="shared" si="1"/>
        <v>0.31805157593123207</v>
      </c>
      <c r="H26" s="7">
        <v>607</v>
      </c>
      <c r="I26" s="7">
        <v>1396</v>
      </c>
      <c r="J26" s="8">
        <f t="shared" si="2"/>
        <v>0.43481375358166191</v>
      </c>
      <c r="K26" s="7">
        <v>841</v>
      </c>
      <c r="L26" s="7">
        <v>1396</v>
      </c>
      <c r="M26" s="8">
        <f t="shared" si="3"/>
        <v>0.60243553008595985</v>
      </c>
    </row>
    <row r="27" spans="1:13" x14ac:dyDescent="0.3">
      <c r="A27" s="6" t="s">
        <v>32</v>
      </c>
      <c r="B27" s="6">
        <v>135</v>
      </c>
      <c r="C27" s="7">
        <v>624</v>
      </c>
      <c r="D27" s="8">
        <f t="shared" si="0"/>
        <v>0.21634615384615385</v>
      </c>
      <c r="E27" s="7">
        <v>153</v>
      </c>
      <c r="F27" s="7">
        <v>624</v>
      </c>
      <c r="G27" s="8">
        <f t="shared" si="1"/>
        <v>0.24519230769230768</v>
      </c>
      <c r="H27" s="7">
        <v>204</v>
      </c>
      <c r="I27" s="7">
        <v>624</v>
      </c>
      <c r="J27" s="8">
        <f t="shared" si="2"/>
        <v>0.32692307692307693</v>
      </c>
      <c r="K27" s="7">
        <v>371</v>
      </c>
      <c r="L27" s="7">
        <v>624</v>
      </c>
      <c r="M27" s="8">
        <f t="shared" si="3"/>
        <v>0.59455128205128205</v>
      </c>
    </row>
    <row r="28" spans="1:13" x14ac:dyDescent="0.3">
      <c r="A28" s="6" t="s">
        <v>33</v>
      </c>
      <c r="B28" s="6">
        <v>41</v>
      </c>
      <c r="C28" s="7">
        <v>364</v>
      </c>
      <c r="D28" s="8">
        <f t="shared" si="0"/>
        <v>0.11263736263736264</v>
      </c>
      <c r="E28" s="7">
        <v>56</v>
      </c>
      <c r="F28" s="7">
        <v>364</v>
      </c>
      <c r="G28" s="8">
        <f t="shared" si="1"/>
        <v>0.15384615384615385</v>
      </c>
      <c r="H28" s="7">
        <v>82</v>
      </c>
      <c r="I28" s="7">
        <v>364</v>
      </c>
      <c r="J28" s="8">
        <f t="shared" si="2"/>
        <v>0.22527472527472528</v>
      </c>
      <c r="K28" s="7">
        <v>176</v>
      </c>
      <c r="L28" s="7">
        <v>364</v>
      </c>
      <c r="M28" s="8">
        <f t="shared" si="3"/>
        <v>0.48351648351648352</v>
      </c>
    </row>
    <row r="29" spans="1:13" x14ac:dyDescent="0.3">
      <c r="A29" s="6" t="s">
        <v>34</v>
      </c>
      <c r="B29" s="6">
        <v>10088</v>
      </c>
      <c r="C29" s="7">
        <v>29599</v>
      </c>
      <c r="D29" s="8">
        <f t="shared" si="0"/>
        <v>0.34082232507854993</v>
      </c>
      <c r="E29" s="7">
        <v>10672</v>
      </c>
      <c r="F29" s="7">
        <v>29599</v>
      </c>
      <c r="G29" s="8">
        <f t="shared" si="1"/>
        <v>0.36055272137572214</v>
      </c>
      <c r="H29" s="7">
        <v>14625</v>
      </c>
      <c r="I29" s="7">
        <v>29599</v>
      </c>
      <c r="J29" s="8">
        <f t="shared" si="2"/>
        <v>0.49410453055846482</v>
      </c>
      <c r="K29" s="7">
        <v>17098</v>
      </c>
      <c r="L29" s="7">
        <v>29599</v>
      </c>
      <c r="M29" s="8">
        <f t="shared" si="3"/>
        <v>0.57765465049494913</v>
      </c>
    </row>
    <row r="30" spans="1:13" x14ac:dyDescent="0.3">
      <c r="A30" s="6" t="s">
        <v>35</v>
      </c>
      <c r="B30" s="6">
        <v>50</v>
      </c>
      <c r="C30" s="7">
        <v>390</v>
      </c>
      <c r="D30" s="8">
        <f t="shared" si="0"/>
        <v>0.12820512820512819</v>
      </c>
      <c r="E30" s="7">
        <v>71</v>
      </c>
      <c r="F30" s="7">
        <v>390</v>
      </c>
      <c r="G30" s="8">
        <f t="shared" si="1"/>
        <v>0.18205128205128204</v>
      </c>
      <c r="H30" s="7">
        <v>92</v>
      </c>
      <c r="I30" s="7">
        <v>390</v>
      </c>
      <c r="J30" s="8">
        <f t="shared" si="2"/>
        <v>0.23589743589743589</v>
      </c>
      <c r="K30" s="7">
        <v>188</v>
      </c>
      <c r="L30" s="7">
        <v>390</v>
      </c>
      <c r="M30" s="8">
        <f t="shared" si="3"/>
        <v>0.48205128205128206</v>
      </c>
    </row>
    <row r="31" spans="1:13" x14ac:dyDescent="0.3">
      <c r="A31" s="6" t="s">
        <v>36</v>
      </c>
      <c r="B31" s="6">
        <v>1489</v>
      </c>
      <c r="C31" s="7">
        <v>3869</v>
      </c>
      <c r="D31" s="8">
        <f t="shared" si="0"/>
        <v>0.38485396743344535</v>
      </c>
      <c r="E31" s="7">
        <v>1573</v>
      </c>
      <c r="F31" s="7">
        <v>3869</v>
      </c>
      <c r="G31" s="8">
        <f t="shared" si="1"/>
        <v>0.40656500387697081</v>
      </c>
      <c r="H31" s="7">
        <v>1986</v>
      </c>
      <c r="I31" s="7">
        <v>3869</v>
      </c>
      <c r="J31" s="8">
        <f t="shared" si="2"/>
        <v>0.51331093305763764</v>
      </c>
      <c r="K31" s="7">
        <v>2377</v>
      </c>
      <c r="L31" s="7">
        <v>3869</v>
      </c>
      <c r="M31" s="8">
        <f t="shared" si="3"/>
        <v>0.61437063840785733</v>
      </c>
    </row>
    <row r="32" spans="1:13" x14ac:dyDescent="0.3">
      <c r="A32" s="6" t="s">
        <v>37</v>
      </c>
      <c r="B32" s="6">
        <v>39</v>
      </c>
      <c r="C32" s="7">
        <v>240</v>
      </c>
      <c r="D32" s="8">
        <f t="shared" si="0"/>
        <v>0.16250000000000001</v>
      </c>
      <c r="E32" s="7">
        <v>58</v>
      </c>
      <c r="F32" s="7">
        <v>240</v>
      </c>
      <c r="G32" s="8">
        <f t="shared" si="1"/>
        <v>0.24166666666666667</v>
      </c>
      <c r="H32" s="7">
        <v>56</v>
      </c>
      <c r="I32" s="7">
        <v>240</v>
      </c>
      <c r="J32" s="8">
        <f t="shared" si="2"/>
        <v>0.23333333333333334</v>
      </c>
      <c r="K32" s="7">
        <v>120</v>
      </c>
      <c r="L32" s="7">
        <v>240</v>
      </c>
      <c r="M32" s="8">
        <f t="shared" si="3"/>
        <v>0.5</v>
      </c>
    </row>
    <row r="33" spans="1:13" x14ac:dyDescent="0.3">
      <c r="A33" s="6" t="s">
        <v>38</v>
      </c>
      <c r="B33" s="6">
        <v>7760</v>
      </c>
      <c r="C33" s="7">
        <v>23668</v>
      </c>
      <c r="D33" s="8">
        <f t="shared" si="0"/>
        <v>0.32786885245901637</v>
      </c>
      <c r="E33" s="7">
        <v>8316</v>
      </c>
      <c r="F33" s="7">
        <v>23668</v>
      </c>
      <c r="G33" s="8">
        <f t="shared" si="1"/>
        <v>0.3513604867331418</v>
      </c>
      <c r="H33" s="7">
        <v>12210</v>
      </c>
      <c r="I33" s="7">
        <v>23668</v>
      </c>
      <c r="J33" s="8">
        <f t="shared" si="2"/>
        <v>0.51588642893358116</v>
      </c>
      <c r="K33" s="7">
        <v>15037</v>
      </c>
      <c r="L33" s="7">
        <v>23668</v>
      </c>
      <c r="M33" s="8">
        <f t="shared" si="3"/>
        <v>0.6353304039209059</v>
      </c>
    </row>
    <row r="34" spans="1:13" x14ac:dyDescent="0.3">
      <c r="A34" s="6" t="s">
        <v>39</v>
      </c>
      <c r="B34" s="6">
        <v>4366</v>
      </c>
      <c r="C34" s="7">
        <v>15233</v>
      </c>
      <c r="D34" s="8">
        <f t="shared" si="0"/>
        <v>0.28661458675244533</v>
      </c>
      <c r="E34" s="7">
        <v>4790</v>
      </c>
      <c r="F34" s="7">
        <v>15233</v>
      </c>
      <c r="G34" s="8">
        <f t="shared" si="1"/>
        <v>0.3144488938488807</v>
      </c>
      <c r="H34" s="7">
        <v>7320</v>
      </c>
      <c r="I34" s="7">
        <v>15233</v>
      </c>
      <c r="J34" s="8">
        <f t="shared" si="2"/>
        <v>0.48053567911770501</v>
      </c>
      <c r="K34" s="7">
        <v>9646</v>
      </c>
      <c r="L34" s="7">
        <v>15233</v>
      </c>
      <c r="M34" s="8">
        <f t="shared" si="3"/>
        <v>0.63323048644390467</v>
      </c>
    </row>
    <row r="35" spans="1:13" x14ac:dyDescent="0.3">
      <c r="A35" s="6" t="s">
        <v>40</v>
      </c>
      <c r="B35" s="6">
        <v>184</v>
      </c>
      <c r="C35" s="7">
        <v>1147</v>
      </c>
      <c r="D35" s="8">
        <f t="shared" si="0"/>
        <v>0.16041848299912817</v>
      </c>
      <c r="E35" s="7">
        <v>235</v>
      </c>
      <c r="F35" s="7">
        <v>1147</v>
      </c>
      <c r="G35" s="8">
        <f t="shared" si="1"/>
        <v>0.20488230165649521</v>
      </c>
      <c r="H35" s="7">
        <v>337</v>
      </c>
      <c r="I35" s="7">
        <v>1147</v>
      </c>
      <c r="J35" s="8">
        <f t="shared" si="2"/>
        <v>0.29380993897122931</v>
      </c>
      <c r="K35" s="7">
        <v>636</v>
      </c>
      <c r="L35" s="7">
        <v>1147</v>
      </c>
      <c r="M35" s="8">
        <f t="shared" si="3"/>
        <v>0.55448997384481258</v>
      </c>
    </row>
    <row r="36" spans="1:13" x14ac:dyDescent="0.3">
      <c r="A36" s="6" t="s">
        <v>41</v>
      </c>
      <c r="B36" s="6">
        <v>2570</v>
      </c>
      <c r="C36" s="7">
        <v>8580</v>
      </c>
      <c r="D36" s="8">
        <f t="shared" si="0"/>
        <v>0.29953379953379955</v>
      </c>
      <c r="E36" s="7">
        <v>2843</v>
      </c>
      <c r="F36" s="7">
        <v>8580</v>
      </c>
      <c r="G36" s="8">
        <f t="shared" si="1"/>
        <v>0.33135198135198135</v>
      </c>
      <c r="H36" s="7">
        <v>3998</v>
      </c>
      <c r="I36" s="7">
        <v>8580</v>
      </c>
      <c r="J36" s="8">
        <f t="shared" si="2"/>
        <v>0.46596736596736599</v>
      </c>
      <c r="K36" s="7">
        <v>4904</v>
      </c>
      <c r="L36" s="7">
        <v>8580</v>
      </c>
      <c r="M36" s="8">
        <f t="shared" si="3"/>
        <v>0.57156177156177157</v>
      </c>
    </row>
    <row r="37" spans="1:13" x14ac:dyDescent="0.3">
      <c r="A37" s="6" t="s">
        <v>42</v>
      </c>
      <c r="B37" s="6">
        <v>32</v>
      </c>
      <c r="C37" s="7">
        <v>114</v>
      </c>
      <c r="D37" s="8">
        <f t="shared" si="0"/>
        <v>0.2807017543859649</v>
      </c>
      <c r="E37" s="7">
        <v>37</v>
      </c>
      <c r="F37" s="7">
        <v>114</v>
      </c>
      <c r="G37" s="8">
        <f t="shared" si="1"/>
        <v>0.32456140350877194</v>
      </c>
      <c r="H37" s="7">
        <v>42</v>
      </c>
      <c r="I37" s="7">
        <v>114</v>
      </c>
      <c r="J37" s="8">
        <f t="shared" si="2"/>
        <v>0.36842105263157893</v>
      </c>
      <c r="K37" s="7">
        <v>55</v>
      </c>
      <c r="L37" s="7">
        <v>114</v>
      </c>
      <c r="M37" s="8">
        <f t="shared" si="3"/>
        <v>0.48245614035087719</v>
      </c>
    </row>
    <row r="38" spans="1:13" x14ac:dyDescent="0.3">
      <c r="A38" s="6" t="s">
        <v>43</v>
      </c>
      <c r="B38" s="6">
        <v>725</v>
      </c>
      <c r="C38" s="7">
        <v>1951</v>
      </c>
      <c r="D38" s="8">
        <f t="shared" si="0"/>
        <v>0.37160430548436701</v>
      </c>
      <c r="E38" s="7">
        <v>761</v>
      </c>
      <c r="F38" s="7">
        <v>1951</v>
      </c>
      <c r="G38" s="8">
        <f t="shared" si="1"/>
        <v>0.3900563813429011</v>
      </c>
      <c r="H38" s="7">
        <v>1071</v>
      </c>
      <c r="I38" s="7">
        <v>1951</v>
      </c>
      <c r="J38" s="8">
        <f t="shared" si="2"/>
        <v>0.54894925679138906</v>
      </c>
      <c r="K38" s="7">
        <v>1231</v>
      </c>
      <c r="L38" s="7">
        <v>1951</v>
      </c>
      <c r="M38" s="8">
        <f t="shared" si="3"/>
        <v>0.63095848282931832</v>
      </c>
    </row>
    <row r="39" spans="1:13" x14ac:dyDescent="0.3">
      <c r="A39" s="6" t="s">
        <v>44</v>
      </c>
      <c r="B39" s="6">
        <v>1798</v>
      </c>
      <c r="C39" s="7">
        <v>5993</v>
      </c>
      <c r="D39" s="8">
        <f t="shared" si="0"/>
        <v>0.30001668613382282</v>
      </c>
      <c r="E39" s="7">
        <v>1930</v>
      </c>
      <c r="F39" s="7">
        <v>5993</v>
      </c>
      <c r="G39" s="8">
        <f t="shared" si="1"/>
        <v>0.32204238277990987</v>
      </c>
      <c r="H39" s="7">
        <v>3082</v>
      </c>
      <c r="I39" s="7">
        <v>5993</v>
      </c>
      <c r="J39" s="8">
        <f t="shared" si="2"/>
        <v>0.51426664441848824</v>
      </c>
      <c r="K39" s="7">
        <v>3774</v>
      </c>
      <c r="L39" s="7">
        <v>5993</v>
      </c>
      <c r="M39" s="8">
        <f t="shared" si="3"/>
        <v>0.62973469047221764</v>
      </c>
    </row>
    <row r="40" spans="1:13" x14ac:dyDescent="0.3">
      <c r="A40" s="6" t="s">
        <v>45</v>
      </c>
      <c r="B40" s="6">
        <v>528</v>
      </c>
      <c r="C40" s="7">
        <v>1587</v>
      </c>
      <c r="D40" s="8">
        <f t="shared" si="0"/>
        <v>0.33270321361058602</v>
      </c>
      <c r="E40" s="7">
        <v>568</v>
      </c>
      <c r="F40" s="7">
        <v>1587</v>
      </c>
      <c r="G40" s="8">
        <f t="shared" si="1"/>
        <v>0.35790800252047889</v>
      </c>
      <c r="H40" s="7">
        <v>810</v>
      </c>
      <c r="I40" s="7">
        <v>1587</v>
      </c>
      <c r="J40" s="8">
        <f t="shared" si="2"/>
        <v>0.5103969754253308</v>
      </c>
      <c r="K40" s="7">
        <v>1029</v>
      </c>
      <c r="L40" s="7">
        <v>1587</v>
      </c>
      <c r="M40" s="8">
        <f t="shared" si="3"/>
        <v>0.6483931947069943</v>
      </c>
    </row>
    <row r="41" spans="1:13" x14ac:dyDescent="0.3">
      <c r="A41" s="6" t="s">
        <v>46</v>
      </c>
      <c r="B41" s="6">
        <v>4731</v>
      </c>
      <c r="C41" s="7">
        <v>10260</v>
      </c>
      <c r="D41" s="8">
        <f t="shared" si="0"/>
        <v>0.46111111111111114</v>
      </c>
      <c r="E41" s="7">
        <v>5013</v>
      </c>
      <c r="F41" s="7">
        <v>10260</v>
      </c>
      <c r="G41" s="8">
        <f t="shared" si="1"/>
        <v>0.4885964912280702</v>
      </c>
      <c r="H41" s="7">
        <v>5994</v>
      </c>
      <c r="I41" s="7">
        <v>10260</v>
      </c>
      <c r="J41" s="8">
        <f t="shared" si="2"/>
        <v>0.58421052631578951</v>
      </c>
      <c r="K41" s="7">
        <v>6773</v>
      </c>
      <c r="L41" s="7">
        <v>10260</v>
      </c>
      <c r="M41" s="8">
        <f t="shared" si="3"/>
        <v>0.66013645224171535</v>
      </c>
    </row>
    <row r="42" spans="1:13" x14ac:dyDescent="0.3">
      <c r="A42" s="6" t="s">
        <v>47</v>
      </c>
      <c r="B42" s="6">
        <v>369</v>
      </c>
      <c r="C42" s="7">
        <v>1723</v>
      </c>
      <c r="D42" s="8">
        <f t="shared" si="0"/>
        <v>0.21416134648868254</v>
      </c>
      <c r="E42" s="7">
        <v>411</v>
      </c>
      <c r="F42" s="7">
        <v>1723</v>
      </c>
      <c r="G42" s="8">
        <f t="shared" si="1"/>
        <v>0.23853743470690655</v>
      </c>
      <c r="H42" s="7">
        <v>546</v>
      </c>
      <c r="I42" s="7">
        <v>1723</v>
      </c>
      <c r="J42" s="8">
        <f t="shared" si="2"/>
        <v>0.31688914683691238</v>
      </c>
      <c r="K42" s="7">
        <v>657</v>
      </c>
      <c r="L42" s="7">
        <v>1723</v>
      </c>
      <c r="M42" s="8">
        <f t="shared" si="3"/>
        <v>0.38131166569936159</v>
      </c>
    </row>
    <row r="43" spans="1:13" x14ac:dyDescent="0.3">
      <c r="A43" s="3" t="s">
        <v>48</v>
      </c>
      <c r="B43" s="3">
        <v>76378</v>
      </c>
      <c r="C43" s="4">
        <v>227882</v>
      </c>
      <c r="D43" s="9">
        <f t="shared" si="0"/>
        <v>0.33516469049771375</v>
      </c>
      <c r="E43" s="3">
        <v>81963</v>
      </c>
      <c r="F43" s="4">
        <v>227882</v>
      </c>
      <c r="G43" s="9">
        <f t="shared" si="1"/>
        <v>0.35967298865202169</v>
      </c>
      <c r="H43" s="4">
        <v>113949</v>
      </c>
      <c r="I43" s="4">
        <v>227882</v>
      </c>
      <c r="J43" s="9">
        <f t="shared" si="2"/>
        <v>0.50003510588813505</v>
      </c>
      <c r="K43" s="4">
        <v>139200</v>
      </c>
      <c r="L43" s="4">
        <v>227882</v>
      </c>
      <c r="M43" s="9">
        <f t="shared" si="3"/>
        <v>0.6108424535505218</v>
      </c>
    </row>
  </sheetData>
  <sheetProtection algorithmName="SHA-512" hashValue="W1Gf/bgmgpzyVW7oOGWXdgeEnVq5XFZJhE4Nde7A56cJ3DD8tdxyjtxTIkF8uFA/H68wkYODvVxvu+sy0oL/tA==" saltValue="uZNkQLNrxx1Ub6La7Sy9zg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1212C-76C0-4A96-883F-A1992108EC26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438</v>
      </c>
      <c r="C3" s="7">
        <v>1026</v>
      </c>
      <c r="D3" s="8">
        <f>B3/C3</f>
        <v>0.42690058479532161</v>
      </c>
      <c r="E3" s="7">
        <v>452</v>
      </c>
      <c r="F3" s="7">
        <v>1026</v>
      </c>
      <c r="G3" s="8">
        <f>E3/F3</f>
        <v>0.44054580896686157</v>
      </c>
      <c r="H3" s="7">
        <v>519</v>
      </c>
      <c r="I3" s="7">
        <v>1026</v>
      </c>
      <c r="J3" s="8">
        <f>H3/I3</f>
        <v>0.50584795321637432</v>
      </c>
      <c r="K3" s="7">
        <v>581</v>
      </c>
      <c r="L3" s="7">
        <v>1026</v>
      </c>
      <c r="M3" s="8">
        <f>K3/L3</f>
        <v>0.56627680311890838</v>
      </c>
    </row>
    <row r="4" spans="1:13" x14ac:dyDescent="0.3">
      <c r="A4" s="6" t="s">
        <v>9</v>
      </c>
      <c r="B4" s="6">
        <v>97</v>
      </c>
      <c r="C4" s="7">
        <v>675</v>
      </c>
      <c r="D4" s="8">
        <f t="shared" ref="D4:D43" si="0">B4/C4</f>
        <v>0.14370370370370369</v>
      </c>
      <c r="E4" s="7">
        <v>104</v>
      </c>
      <c r="F4" s="7">
        <v>675</v>
      </c>
      <c r="G4" s="8">
        <f t="shared" ref="G4:G43" si="1">E4/F4</f>
        <v>0.15407407407407409</v>
      </c>
      <c r="H4" s="7">
        <v>216</v>
      </c>
      <c r="I4" s="7">
        <v>675</v>
      </c>
      <c r="J4" s="8">
        <f t="shared" ref="J4:J43" si="2">H4/I4</f>
        <v>0.32</v>
      </c>
      <c r="K4" s="7">
        <v>256</v>
      </c>
      <c r="L4" s="7">
        <v>675</v>
      </c>
      <c r="M4" s="8">
        <f t="shared" ref="M4:M43" si="3">K4/L4</f>
        <v>0.37925925925925924</v>
      </c>
    </row>
    <row r="5" spans="1:13" x14ac:dyDescent="0.3">
      <c r="A5" s="6" t="s">
        <v>10</v>
      </c>
      <c r="B5" s="6">
        <v>1912</v>
      </c>
      <c r="C5" s="7">
        <v>6889</v>
      </c>
      <c r="D5" s="8">
        <f t="shared" si="0"/>
        <v>0.27754391058208738</v>
      </c>
      <c r="E5" s="7">
        <v>2070</v>
      </c>
      <c r="F5" s="7">
        <v>6889</v>
      </c>
      <c r="G5" s="8">
        <f t="shared" si="1"/>
        <v>0.30047902453186237</v>
      </c>
      <c r="H5" s="7">
        <v>3187</v>
      </c>
      <c r="I5" s="7">
        <v>6889</v>
      </c>
      <c r="J5" s="8">
        <f t="shared" si="2"/>
        <v>0.46262157061982873</v>
      </c>
      <c r="K5" s="7">
        <v>4189</v>
      </c>
      <c r="L5" s="7">
        <v>6889</v>
      </c>
      <c r="M5" s="8">
        <f t="shared" si="3"/>
        <v>0.60807083756713598</v>
      </c>
    </row>
    <row r="6" spans="1:13" x14ac:dyDescent="0.3">
      <c r="A6" s="6" t="s">
        <v>11</v>
      </c>
      <c r="B6" s="6">
        <v>918</v>
      </c>
      <c r="C6" s="7">
        <v>2622</v>
      </c>
      <c r="D6" s="8">
        <f t="shared" si="0"/>
        <v>0.35011441647597252</v>
      </c>
      <c r="E6" s="7">
        <v>982</v>
      </c>
      <c r="F6" s="7">
        <v>2622</v>
      </c>
      <c r="G6" s="8">
        <f t="shared" si="1"/>
        <v>0.37452326468344777</v>
      </c>
      <c r="H6" s="7">
        <v>1349</v>
      </c>
      <c r="I6" s="7">
        <v>2622</v>
      </c>
      <c r="J6" s="8">
        <f t="shared" si="2"/>
        <v>0.51449275362318836</v>
      </c>
      <c r="K6" s="7">
        <v>1581</v>
      </c>
      <c r="L6" s="7">
        <v>2622</v>
      </c>
      <c r="M6" s="8">
        <f t="shared" si="3"/>
        <v>0.60297482837528604</v>
      </c>
    </row>
    <row r="7" spans="1:13" x14ac:dyDescent="0.3">
      <c r="A7" s="6" t="s">
        <v>12</v>
      </c>
      <c r="B7" s="6">
        <v>330</v>
      </c>
      <c r="C7" s="7">
        <v>1653</v>
      </c>
      <c r="D7" s="8">
        <f t="shared" si="0"/>
        <v>0.19963702359346641</v>
      </c>
      <c r="E7" s="7">
        <v>391</v>
      </c>
      <c r="F7" s="7">
        <v>1653</v>
      </c>
      <c r="G7" s="8">
        <f t="shared" si="1"/>
        <v>0.23653962492437991</v>
      </c>
      <c r="H7" s="7">
        <v>500</v>
      </c>
      <c r="I7" s="7">
        <v>1653</v>
      </c>
      <c r="J7" s="8">
        <f t="shared" si="2"/>
        <v>0.30248033877797942</v>
      </c>
      <c r="K7" s="7">
        <v>807</v>
      </c>
      <c r="L7" s="7">
        <v>1653</v>
      </c>
      <c r="M7" s="8">
        <f t="shared" si="3"/>
        <v>0.4882032667876588</v>
      </c>
    </row>
    <row r="8" spans="1:13" x14ac:dyDescent="0.3">
      <c r="A8" s="6" t="s">
        <v>13</v>
      </c>
      <c r="B8" s="6">
        <v>4177</v>
      </c>
      <c r="C8" s="7">
        <v>16372</v>
      </c>
      <c r="D8" s="8">
        <f t="shared" si="0"/>
        <v>0.25513071096994872</v>
      </c>
      <c r="E8" s="7">
        <v>4571</v>
      </c>
      <c r="F8" s="7">
        <v>16372</v>
      </c>
      <c r="G8" s="8">
        <f t="shared" si="1"/>
        <v>0.27919618861470802</v>
      </c>
      <c r="H8" s="7">
        <v>6397</v>
      </c>
      <c r="I8" s="7">
        <v>16372</v>
      </c>
      <c r="J8" s="8">
        <f t="shared" si="2"/>
        <v>0.39072807231859275</v>
      </c>
      <c r="K8" s="7">
        <v>8211</v>
      </c>
      <c r="L8" s="7">
        <v>16372</v>
      </c>
      <c r="M8" s="8">
        <f t="shared" si="3"/>
        <v>0.50152699731248473</v>
      </c>
    </row>
    <row r="9" spans="1:13" x14ac:dyDescent="0.3">
      <c r="A9" s="6" t="s">
        <v>14</v>
      </c>
      <c r="B9" s="6">
        <v>18</v>
      </c>
      <c r="C9" s="7">
        <v>98</v>
      </c>
      <c r="D9" s="8">
        <f t="shared" si="0"/>
        <v>0.18367346938775511</v>
      </c>
      <c r="E9" s="7">
        <v>20</v>
      </c>
      <c r="F9" s="7">
        <v>98</v>
      </c>
      <c r="G9" s="8">
        <f t="shared" si="1"/>
        <v>0.20408163265306123</v>
      </c>
      <c r="H9" s="7">
        <v>34</v>
      </c>
      <c r="I9" s="7">
        <v>98</v>
      </c>
      <c r="J9" s="8">
        <f t="shared" si="2"/>
        <v>0.34693877551020408</v>
      </c>
      <c r="K9" s="7">
        <v>41</v>
      </c>
      <c r="L9" s="7">
        <v>98</v>
      </c>
      <c r="M9" s="8">
        <f t="shared" si="3"/>
        <v>0.41836734693877553</v>
      </c>
    </row>
    <row r="10" spans="1:13" x14ac:dyDescent="0.3">
      <c r="A10" s="6" t="s">
        <v>15</v>
      </c>
      <c r="B10" s="6">
        <v>1063</v>
      </c>
      <c r="C10" s="7">
        <v>3489</v>
      </c>
      <c r="D10" s="8">
        <f t="shared" si="0"/>
        <v>0.30467182573803381</v>
      </c>
      <c r="E10" s="7">
        <v>1131</v>
      </c>
      <c r="F10" s="7">
        <v>3489</v>
      </c>
      <c r="G10" s="8">
        <f t="shared" si="1"/>
        <v>0.32416165090283749</v>
      </c>
      <c r="H10" s="7">
        <v>1642</v>
      </c>
      <c r="I10" s="7">
        <v>3489</v>
      </c>
      <c r="J10" s="8">
        <f t="shared" si="2"/>
        <v>0.47062195471481799</v>
      </c>
      <c r="K10" s="7">
        <v>1941</v>
      </c>
      <c r="L10" s="7">
        <v>3489</v>
      </c>
      <c r="M10" s="8">
        <f t="shared" si="3"/>
        <v>0.5563198624247635</v>
      </c>
    </row>
    <row r="11" spans="1:13" x14ac:dyDescent="0.3">
      <c r="A11" s="6" t="s">
        <v>16</v>
      </c>
      <c r="B11" s="6">
        <v>467</v>
      </c>
      <c r="C11" s="7">
        <v>1344</v>
      </c>
      <c r="D11" s="8">
        <f t="shared" si="0"/>
        <v>0.34747023809523808</v>
      </c>
      <c r="E11" s="7">
        <v>511</v>
      </c>
      <c r="F11" s="7">
        <v>1344</v>
      </c>
      <c r="G11" s="8">
        <f t="shared" si="1"/>
        <v>0.38020833333333331</v>
      </c>
      <c r="H11" s="7">
        <v>685</v>
      </c>
      <c r="I11" s="7">
        <v>1344</v>
      </c>
      <c r="J11" s="8">
        <f t="shared" si="2"/>
        <v>0.50967261904761907</v>
      </c>
      <c r="K11" s="7">
        <v>810</v>
      </c>
      <c r="L11" s="7">
        <v>1344</v>
      </c>
      <c r="M11" s="8">
        <f t="shared" si="3"/>
        <v>0.6026785714285714</v>
      </c>
    </row>
    <row r="12" spans="1:13" x14ac:dyDescent="0.3">
      <c r="A12" s="6" t="s">
        <v>17</v>
      </c>
      <c r="B12" s="6">
        <v>32</v>
      </c>
      <c r="C12" s="7">
        <v>187</v>
      </c>
      <c r="D12" s="8">
        <f t="shared" si="0"/>
        <v>0.17112299465240641</v>
      </c>
      <c r="E12" s="7">
        <v>41</v>
      </c>
      <c r="F12" s="7">
        <v>187</v>
      </c>
      <c r="G12" s="8">
        <f t="shared" si="1"/>
        <v>0.21925133689839571</v>
      </c>
      <c r="H12" s="7">
        <v>45</v>
      </c>
      <c r="I12" s="7">
        <v>187</v>
      </c>
      <c r="J12" s="8">
        <f t="shared" si="2"/>
        <v>0.24064171122994651</v>
      </c>
      <c r="K12" s="7">
        <v>77</v>
      </c>
      <c r="L12" s="7">
        <v>187</v>
      </c>
      <c r="M12" s="8">
        <f t="shared" si="3"/>
        <v>0.41176470588235292</v>
      </c>
    </row>
    <row r="13" spans="1:13" x14ac:dyDescent="0.3">
      <c r="A13" s="6" t="s">
        <v>18</v>
      </c>
      <c r="B13" s="6">
        <v>1618</v>
      </c>
      <c r="C13" s="7">
        <v>4387</v>
      </c>
      <c r="D13" s="8">
        <f t="shared" si="0"/>
        <v>0.36881695919762936</v>
      </c>
      <c r="E13" s="7">
        <v>1740</v>
      </c>
      <c r="F13" s="7">
        <v>4387</v>
      </c>
      <c r="G13" s="8">
        <f t="shared" si="1"/>
        <v>0.39662639617050377</v>
      </c>
      <c r="H13" s="7">
        <v>2235</v>
      </c>
      <c r="I13" s="7">
        <v>4387</v>
      </c>
      <c r="J13" s="8">
        <f t="shared" si="2"/>
        <v>0.50945976749487121</v>
      </c>
      <c r="K13" s="7">
        <v>2752</v>
      </c>
      <c r="L13" s="7">
        <v>4387</v>
      </c>
      <c r="M13" s="8">
        <f t="shared" si="3"/>
        <v>0.62730795532254391</v>
      </c>
    </row>
    <row r="14" spans="1:13" x14ac:dyDescent="0.3">
      <c r="A14" s="6" t="s">
        <v>19</v>
      </c>
      <c r="B14" s="6">
        <v>14</v>
      </c>
      <c r="C14" s="7">
        <v>81</v>
      </c>
      <c r="D14" s="8">
        <f t="shared" si="0"/>
        <v>0.1728395061728395</v>
      </c>
      <c r="E14" s="7">
        <v>17</v>
      </c>
      <c r="F14" s="7">
        <v>81</v>
      </c>
      <c r="G14" s="8">
        <f t="shared" si="1"/>
        <v>0.20987654320987653</v>
      </c>
      <c r="H14" s="7">
        <v>29</v>
      </c>
      <c r="I14" s="7">
        <v>81</v>
      </c>
      <c r="J14" s="8">
        <f t="shared" si="2"/>
        <v>0.35802469135802467</v>
      </c>
      <c r="K14" s="7">
        <v>38</v>
      </c>
      <c r="L14" s="7">
        <v>81</v>
      </c>
      <c r="M14" s="8">
        <f t="shared" si="3"/>
        <v>0.46913580246913578</v>
      </c>
    </row>
    <row r="15" spans="1:13" x14ac:dyDescent="0.3">
      <c r="A15" s="6" t="s">
        <v>20</v>
      </c>
      <c r="B15" s="6">
        <v>1503</v>
      </c>
      <c r="C15" s="7">
        <v>4015</v>
      </c>
      <c r="D15" s="8">
        <f t="shared" si="0"/>
        <v>0.374346201743462</v>
      </c>
      <c r="E15" s="7">
        <v>1637</v>
      </c>
      <c r="F15" s="7">
        <v>4015</v>
      </c>
      <c r="G15" s="8">
        <f t="shared" si="1"/>
        <v>0.40772104607721044</v>
      </c>
      <c r="H15" s="7">
        <v>1946</v>
      </c>
      <c r="I15" s="7">
        <v>4015</v>
      </c>
      <c r="J15" s="8">
        <f t="shared" si="2"/>
        <v>0.48468244084682444</v>
      </c>
      <c r="K15" s="7">
        <v>2233</v>
      </c>
      <c r="L15" s="7">
        <v>4015</v>
      </c>
      <c r="M15" s="8">
        <f t="shared" si="3"/>
        <v>0.55616438356164388</v>
      </c>
    </row>
    <row r="16" spans="1:13" x14ac:dyDescent="0.3">
      <c r="A16" s="6" t="s">
        <v>21</v>
      </c>
      <c r="B16" s="6">
        <v>673</v>
      </c>
      <c r="C16" s="7">
        <v>2043</v>
      </c>
      <c r="D16" s="8">
        <f t="shared" si="0"/>
        <v>0.32941752325012236</v>
      </c>
      <c r="E16" s="7">
        <v>719</v>
      </c>
      <c r="F16" s="7">
        <v>2043</v>
      </c>
      <c r="G16" s="8">
        <f t="shared" si="1"/>
        <v>0.35193343122858539</v>
      </c>
      <c r="H16" s="7">
        <v>910</v>
      </c>
      <c r="I16" s="7">
        <v>2043</v>
      </c>
      <c r="J16" s="8">
        <f t="shared" si="2"/>
        <v>0.44542339696524719</v>
      </c>
      <c r="K16" s="7">
        <v>1052</v>
      </c>
      <c r="L16" s="7">
        <v>2043</v>
      </c>
      <c r="M16" s="8">
        <f t="shared" si="3"/>
        <v>0.51492902594224177</v>
      </c>
    </row>
    <row r="17" spans="1:13" x14ac:dyDescent="0.3">
      <c r="A17" s="6" t="s">
        <v>22</v>
      </c>
      <c r="B17" s="6">
        <v>505</v>
      </c>
      <c r="C17" s="7">
        <v>2585</v>
      </c>
      <c r="D17" s="8">
        <f t="shared" si="0"/>
        <v>0.195357833655706</v>
      </c>
      <c r="E17" s="7">
        <v>584</v>
      </c>
      <c r="F17" s="7">
        <v>2585</v>
      </c>
      <c r="G17" s="8">
        <f t="shared" si="1"/>
        <v>0.22591876208897485</v>
      </c>
      <c r="H17" s="7">
        <v>749</v>
      </c>
      <c r="I17" s="7">
        <v>2585</v>
      </c>
      <c r="J17" s="8">
        <f t="shared" si="2"/>
        <v>0.28974854932301741</v>
      </c>
      <c r="K17" s="7">
        <v>1090</v>
      </c>
      <c r="L17" s="7">
        <v>2585</v>
      </c>
      <c r="M17" s="8">
        <f t="shared" si="3"/>
        <v>0.42166344294003866</v>
      </c>
    </row>
    <row r="18" spans="1:13" x14ac:dyDescent="0.3">
      <c r="A18" s="6" t="s">
        <v>23</v>
      </c>
      <c r="B18" s="6">
        <v>94</v>
      </c>
      <c r="C18" s="7">
        <v>518</v>
      </c>
      <c r="D18" s="8">
        <f t="shared" si="0"/>
        <v>0.18146718146718147</v>
      </c>
      <c r="E18" s="7">
        <v>113</v>
      </c>
      <c r="F18" s="7">
        <v>518</v>
      </c>
      <c r="G18" s="8">
        <f t="shared" si="1"/>
        <v>0.21814671814671815</v>
      </c>
      <c r="H18" s="7">
        <v>150</v>
      </c>
      <c r="I18" s="7">
        <v>518</v>
      </c>
      <c r="J18" s="8">
        <f t="shared" si="2"/>
        <v>0.28957528957528955</v>
      </c>
      <c r="K18" s="7">
        <v>228</v>
      </c>
      <c r="L18" s="7">
        <v>518</v>
      </c>
      <c r="M18" s="8">
        <f t="shared" si="3"/>
        <v>0.44015444015444016</v>
      </c>
    </row>
    <row r="19" spans="1:13" x14ac:dyDescent="0.3">
      <c r="A19" s="6" t="s">
        <v>24</v>
      </c>
      <c r="B19" s="6">
        <v>22007</v>
      </c>
      <c r="C19" s="7">
        <v>59877</v>
      </c>
      <c r="D19" s="8">
        <f t="shared" si="0"/>
        <v>0.36753678374000032</v>
      </c>
      <c r="E19" s="7">
        <v>23325</v>
      </c>
      <c r="F19" s="7">
        <v>59877</v>
      </c>
      <c r="G19" s="8">
        <f t="shared" si="1"/>
        <v>0.38954857457788467</v>
      </c>
      <c r="H19" s="7">
        <v>30759</v>
      </c>
      <c r="I19" s="7">
        <v>59877</v>
      </c>
      <c r="J19" s="8">
        <f t="shared" si="2"/>
        <v>0.51370309133724135</v>
      </c>
      <c r="K19" s="7">
        <v>35625</v>
      </c>
      <c r="L19" s="7">
        <v>59877</v>
      </c>
      <c r="M19" s="8">
        <f t="shared" si="3"/>
        <v>0.59496968786011328</v>
      </c>
    </row>
    <row r="20" spans="1:13" x14ac:dyDescent="0.3">
      <c r="A20" s="6" t="s">
        <v>25</v>
      </c>
      <c r="B20" s="6">
        <v>2232</v>
      </c>
      <c r="C20" s="7">
        <v>8019</v>
      </c>
      <c r="D20" s="8">
        <f t="shared" si="0"/>
        <v>0.27833894500561168</v>
      </c>
      <c r="E20" s="7">
        <v>2460</v>
      </c>
      <c r="F20" s="7">
        <v>8019</v>
      </c>
      <c r="G20" s="8">
        <f t="shared" si="1"/>
        <v>0.30677141788252899</v>
      </c>
      <c r="H20" s="7">
        <v>3401</v>
      </c>
      <c r="I20" s="7">
        <v>8019</v>
      </c>
      <c r="J20" s="8">
        <f t="shared" si="2"/>
        <v>0.42411772041401669</v>
      </c>
      <c r="K20" s="7">
        <v>4190</v>
      </c>
      <c r="L20" s="7">
        <v>8019</v>
      </c>
      <c r="M20" s="8">
        <f t="shared" si="3"/>
        <v>0.52250904102755957</v>
      </c>
    </row>
    <row r="21" spans="1:13" x14ac:dyDescent="0.3">
      <c r="A21" s="6" t="s">
        <v>26</v>
      </c>
      <c r="B21" s="6">
        <v>272</v>
      </c>
      <c r="C21" s="7">
        <v>1036</v>
      </c>
      <c r="D21" s="8">
        <f t="shared" si="0"/>
        <v>0.26254826254826252</v>
      </c>
      <c r="E21" s="7">
        <v>308</v>
      </c>
      <c r="F21" s="7">
        <v>1036</v>
      </c>
      <c r="G21" s="8">
        <f t="shared" si="1"/>
        <v>0.29729729729729731</v>
      </c>
      <c r="H21" s="7">
        <v>441</v>
      </c>
      <c r="I21" s="7">
        <v>1036</v>
      </c>
      <c r="J21" s="8">
        <f t="shared" si="2"/>
        <v>0.42567567567567566</v>
      </c>
      <c r="K21" s="7">
        <v>603</v>
      </c>
      <c r="L21" s="7">
        <v>1036</v>
      </c>
      <c r="M21" s="8">
        <f t="shared" si="3"/>
        <v>0.58204633204633205</v>
      </c>
    </row>
    <row r="22" spans="1:13" x14ac:dyDescent="0.3">
      <c r="A22" s="6" t="s">
        <v>27</v>
      </c>
      <c r="B22" s="6">
        <v>52</v>
      </c>
      <c r="C22" s="7">
        <v>621</v>
      </c>
      <c r="D22" s="8">
        <f t="shared" si="0"/>
        <v>8.3735909822866342E-2</v>
      </c>
      <c r="E22" s="7">
        <v>81</v>
      </c>
      <c r="F22" s="7">
        <v>621</v>
      </c>
      <c r="G22" s="8">
        <f t="shared" si="1"/>
        <v>0.13043478260869565</v>
      </c>
      <c r="H22" s="7">
        <v>98</v>
      </c>
      <c r="I22" s="7">
        <v>621</v>
      </c>
      <c r="J22" s="8">
        <f t="shared" si="2"/>
        <v>0.15780998389694043</v>
      </c>
      <c r="K22" s="7">
        <v>223</v>
      </c>
      <c r="L22" s="7">
        <v>621</v>
      </c>
      <c r="M22" s="8">
        <f t="shared" si="3"/>
        <v>0.35909822866344604</v>
      </c>
    </row>
    <row r="23" spans="1:13" x14ac:dyDescent="0.3">
      <c r="A23" s="6" t="s">
        <v>28</v>
      </c>
      <c r="B23" s="6">
        <v>668</v>
      </c>
      <c r="C23" s="7">
        <v>2549</v>
      </c>
      <c r="D23" s="8">
        <f t="shared" si="0"/>
        <v>0.26206355433503337</v>
      </c>
      <c r="E23" s="7">
        <v>724</v>
      </c>
      <c r="F23" s="7">
        <v>2549</v>
      </c>
      <c r="G23" s="8">
        <f t="shared" si="1"/>
        <v>0.28403295409964691</v>
      </c>
      <c r="H23" s="7">
        <v>998</v>
      </c>
      <c r="I23" s="7">
        <v>2549</v>
      </c>
      <c r="J23" s="8">
        <f t="shared" si="2"/>
        <v>0.39152608866222049</v>
      </c>
      <c r="K23" s="7">
        <v>1436</v>
      </c>
      <c r="L23" s="7">
        <v>2549</v>
      </c>
      <c r="M23" s="8">
        <f t="shared" si="3"/>
        <v>0.56335817967830526</v>
      </c>
    </row>
    <row r="24" spans="1:13" x14ac:dyDescent="0.3">
      <c r="A24" s="6" t="s">
        <v>29</v>
      </c>
      <c r="B24" s="6">
        <v>88</v>
      </c>
      <c r="C24" s="7">
        <v>375</v>
      </c>
      <c r="D24" s="8">
        <f t="shared" si="0"/>
        <v>0.23466666666666666</v>
      </c>
      <c r="E24" s="7">
        <v>93</v>
      </c>
      <c r="F24" s="7">
        <v>375</v>
      </c>
      <c r="G24" s="8">
        <f t="shared" si="1"/>
        <v>0.248</v>
      </c>
      <c r="H24" s="7">
        <v>156</v>
      </c>
      <c r="I24" s="7">
        <v>375</v>
      </c>
      <c r="J24" s="8">
        <f t="shared" si="2"/>
        <v>0.41599999999999998</v>
      </c>
      <c r="K24" s="7">
        <v>195</v>
      </c>
      <c r="L24" s="7">
        <v>375</v>
      </c>
      <c r="M24" s="8">
        <f t="shared" si="3"/>
        <v>0.52</v>
      </c>
    </row>
    <row r="25" spans="1:13" x14ac:dyDescent="0.3">
      <c r="A25" s="6" t="s">
        <v>30</v>
      </c>
      <c r="B25" s="6">
        <v>489</v>
      </c>
      <c r="C25" s="7">
        <v>1652</v>
      </c>
      <c r="D25" s="8">
        <f t="shared" si="0"/>
        <v>0.29600484261501209</v>
      </c>
      <c r="E25" s="7">
        <v>541</v>
      </c>
      <c r="F25" s="7">
        <v>1652</v>
      </c>
      <c r="G25" s="8">
        <f t="shared" si="1"/>
        <v>0.32748184019370458</v>
      </c>
      <c r="H25" s="7">
        <v>691</v>
      </c>
      <c r="I25" s="7">
        <v>1652</v>
      </c>
      <c r="J25" s="8">
        <f t="shared" si="2"/>
        <v>0.41828087167070216</v>
      </c>
      <c r="K25" s="7">
        <v>897</v>
      </c>
      <c r="L25" s="7">
        <v>1652</v>
      </c>
      <c r="M25" s="8">
        <f t="shared" si="3"/>
        <v>0.54297820823244547</v>
      </c>
    </row>
    <row r="26" spans="1:13" x14ac:dyDescent="0.3">
      <c r="A26" s="6" t="s">
        <v>31</v>
      </c>
      <c r="B26" s="6">
        <v>360</v>
      </c>
      <c r="C26" s="7">
        <v>1454</v>
      </c>
      <c r="D26" s="8">
        <f t="shared" si="0"/>
        <v>0.24759284731774414</v>
      </c>
      <c r="E26" s="7">
        <v>406</v>
      </c>
      <c r="F26" s="7">
        <v>1454</v>
      </c>
      <c r="G26" s="8">
        <f t="shared" si="1"/>
        <v>0.27922971114167811</v>
      </c>
      <c r="H26" s="7">
        <v>552</v>
      </c>
      <c r="I26" s="7">
        <v>1454</v>
      </c>
      <c r="J26" s="8">
        <f t="shared" si="2"/>
        <v>0.37964236588720768</v>
      </c>
      <c r="K26" s="7">
        <v>740</v>
      </c>
      <c r="L26" s="7">
        <v>1454</v>
      </c>
      <c r="M26" s="8">
        <f t="shared" si="3"/>
        <v>0.50894085281980739</v>
      </c>
    </row>
    <row r="27" spans="1:13" x14ac:dyDescent="0.3">
      <c r="A27" s="6" t="s">
        <v>32</v>
      </c>
      <c r="B27" s="6">
        <v>103</v>
      </c>
      <c r="C27" s="7">
        <v>593</v>
      </c>
      <c r="D27" s="8">
        <f t="shared" si="0"/>
        <v>0.17369308600337269</v>
      </c>
      <c r="E27" s="7">
        <v>117</v>
      </c>
      <c r="F27" s="7">
        <v>593</v>
      </c>
      <c r="G27" s="8">
        <f t="shared" si="1"/>
        <v>0.1973018549747049</v>
      </c>
      <c r="H27" s="7">
        <v>162</v>
      </c>
      <c r="I27" s="7">
        <v>593</v>
      </c>
      <c r="J27" s="8">
        <f t="shared" si="2"/>
        <v>0.27318718381112983</v>
      </c>
      <c r="K27" s="7">
        <v>324</v>
      </c>
      <c r="L27" s="7">
        <v>593</v>
      </c>
      <c r="M27" s="8">
        <f t="shared" si="3"/>
        <v>0.54637436762225966</v>
      </c>
    </row>
    <row r="28" spans="1:13" x14ac:dyDescent="0.3">
      <c r="A28" s="6" t="s">
        <v>33</v>
      </c>
      <c r="B28" s="6">
        <v>38</v>
      </c>
      <c r="C28" s="7">
        <v>378</v>
      </c>
      <c r="D28" s="8">
        <f t="shared" si="0"/>
        <v>0.10052910052910052</v>
      </c>
      <c r="E28" s="7">
        <v>51</v>
      </c>
      <c r="F28" s="7">
        <v>378</v>
      </c>
      <c r="G28" s="8">
        <f t="shared" si="1"/>
        <v>0.13492063492063491</v>
      </c>
      <c r="H28" s="7">
        <v>78</v>
      </c>
      <c r="I28" s="7">
        <v>378</v>
      </c>
      <c r="J28" s="8">
        <f t="shared" si="2"/>
        <v>0.20634920634920634</v>
      </c>
      <c r="K28" s="7">
        <v>158</v>
      </c>
      <c r="L28" s="7">
        <v>378</v>
      </c>
      <c r="M28" s="8">
        <f t="shared" si="3"/>
        <v>0.41798941798941797</v>
      </c>
    </row>
    <row r="29" spans="1:13" x14ac:dyDescent="0.3">
      <c r="A29" s="6" t="s">
        <v>34</v>
      </c>
      <c r="B29" s="6">
        <v>9458</v>
      </c>
      <c r="C29" s="7">
        <v>29725</v>
      </c>
      <c r="D29" s="8">
        <f t="shared" si="0"/>
        <v>0.31818334735071491</v>
      </c>
      <c r="E29" s="7">
        <v>10001</v>
      </c>
      <c r="F29" s="7">
        <v>29725</v>
      </c>
      <c r="G29" s="8">
        <f t="shared" si="1"/>
        <v>0.33645079899074853</v>
      </c>
      <c r="H29" s="7">
        <v>13315</v>
      </c>
      <c r="I29" s="7">
        <v>29725</v>
      </c>
      <c r="J29" s="8">
        <f t="shared" si="2"/>
        <v>0.44793944491169052</v>
      </c>
      <c r="K29" s="7">
        <v>15517</v>
      </c>
      <c r="L29" s="7">
        <v>29725</v>
      </c>
      <c r="M29" s="8">
        <f t="shared" si="3"/>
        <v>0.52201850294365015</v>
      </c>
    </row>
    <row r="30" spans="1:13" x14ac:dyDescent="0.3">
      <c r="A30" s="6" t="s">
        <v>35</v>
      </c>
      <c r="B30" s="6">
        <v>56</v>
      </c>
      <c r="C30" s="7">
        <v>374</v>
      </c>
      <c r="D30" s="8">
        <f t="shared" si="0"/>
        <v>0.1497326203208556</v>
      </c>
      <c r="E30" s="7">
        <v>73</v>
      </c>
      <c r="F30" s="7">
        <v>374</v>
      </c>
      <c r="G30" s="8">
        <f t="shared" si="1"/>
        <v>0.19518716577540107</v>
      </c>
      <c r="H30" s="7">
        <v>89</v>
      </c>
      <c r="I30" s="7">
        <v>374</v>
      </c>
      <c r="J30" s="8">
        <f t="shared" si="2"/>
        <v>0.23796791443850268</v>
      </c>
      <c r="K30" s="7">
        <v>182</v>
      </c>
      <c r="L30" s="7">
        <v>374</v>
      </c>
      <c r="M30" s="8">
        <f t="shared" si="3"/>
        <v>0.48663101604278075</v>
      </c>
    </row>
    <row r="31" spans="1:13" x14ac:dyDescent="0.3">
      <c r="A31" s="6" t="s">
        <v>36</v>
      </c>
      <c r="B31" s="6">
        <v>1380</v>
      </c>
      <c r="C31" s="7">
        <v>3935</v>
      </c>
      <c r="D31" s="8">
        <f t="shared" si="0"/>
        <v>0.35069885641677256</v>
      </c>
      <c r="E31" s="7">
        <v>1462</v>
      </c>
      <c r="F31" s="7">
        <v>3935</v>
      </c>
      <c r="G31" s="8">
        <f t="shared" si="1"/>
        <v>0.37153748411689963</v>
      </c>
      <c r="H31" s="7">
        <v>1819</v>
      </c>
      <c r="I31" s="7">
        <v>3935</v>
      </c>
      <c r="J31" s="8">
        <f t="shared" si="2"/>
        <v>0.46226175349428206</v>
      </c>
      <c r="K31" s="7">
        <v>2156</v>
      </c>
      <c r="L31" s="7">
        <v>3935</v>
      </c>
      <c r="M31" s="8">
        <f t="shared" si="3"/>
        <v>0.54790343074968229</v>
      </c>
    </row>
    <row r="32" spans="1:13" x14ac:dyDescent="0.3">
      <c r="A32" s="6" t="s">
        <v>37</v>
      </c>
      <c r="B32" s="6">
        <v>38</v>
      </c>
      <c r="C32" s="7">
        <v>254</v>
      </c>
      <c r="D32" s="8">
        <f t="shared" si="0"/>
        <v>0.14960629921259844</v>
      </c>
      <c r="E32" s="7">
        <v>55</v>
      </c>
      <c r="F32" s="7">
        <v>254</v>
      </c>
      <c r="G32" s="8">
        <f t="shared" si="1"/>
        <v>0.21653543307086615</v>
      </c>
      <c r="H32" s="7">
        <v>57</v>
      </c>
      <c r="I32" s="7">
        <v>254</v>
      </c>
      <c r="J32" s="8">
        <f t="shared" si="2"/>
        <v>0.22440944881889763</v>
      </c>
      <c r="K32" s="7">
        <v>107</v>
      </c>
      <c r="L32" s="7">
        <v>254</v>
      </c>
      <c r="M32" s="8">
        <f t="shared" si="3"/>
        <v>0.42125984251968501</v>
      </c>
    </row>
    <row r="33" spans="1:13" x14ac:dyDescent="0.3">
      <c r="A33" s="6" t="s">
        <v>38</v>
      </c>
      <c r="B33" s="6">
        <v>7518</v>
      </c>
      <c r="C33" s="7">
        <v>23563</v>
      </c>
      <c r="D33" s="8">
        <f t="shared" si="0"/>
        <v>0.31905954250307683</v>
      </c>
      <c r="E33" s="7">
        <v>8071</v>
      </c>
      <c r="F33" s="7">
        <v>23563</v>
      </c>
      <c r="G33" s="8">
        <f t="shared" si="1"/>
        <v>0.34252854050842424</v>
      </c>
      <c r="H33" s="7">
        <v>11311</v>
      </c>
      <c r="I33" s="7">
        <v>23563</v>
      </c>
      <c r="J33" s="8">
        <f t="shared" si="2"/>
        <v>0.48003225395747573</v>
      </c>
      <c r="K33" s="7">
        <v>13766</v>
      </c>
      <c r="L33" s="7">
        <v>23563</v>
      </c>
      <c r="M33" s="8">
        <f t="shared" si="3"/>
        <v>0.58422102448754398</v>
      </c>
    </row>
    <row r="34" spans="1:13" x14ac:dyDescent="0.3">
      <c r="A34" s="6" t="s">
        <v>39</v>
      </c>
      <c r="B34" s="6">
        <v>4135</v>
      </c>
      <c r="C34" s="7">
        <v>15072</v>
      </c>
      <c r="D34" s="8">
        <f t="shared" si="0"/>
        <v>0.27434978768577495</v>
      </c>
      <c r="E34" s="7">
        <v>4543</v>
      </c>
      <c r="F34" s="7">
        <v>15072</v>
      </c>
      <c r="G34" s="8">
        <f t="shared" si="1"/>
        <v>0.30141985138004246</v>
      </c>
      <c r="H34" s="7">
        <v>6570</v>
      </c>
      <c r="I34" s="7">
        <v>15072</v>
      </c>
      <c r="J34" s="8">
        <f t="shared" si="2"/>
        <v>0.43590764331210191</v>
      </c>
      <c r="K34" s="7">
        <v>8600</v>
      </c>
      <c r="L34" s="7">
        <v>15072</v>
      </c>
      <c r="M34" s="8">
        <f t="shared" si="3"/>
        <v>0.57059447983014866</v>
      </c>
    </row>
    <row r="35" spans="1:13" x14ac:dyDescent="0.3">
      <c r="A35" s="6" t="s">
        <v>40</v>
      </c>
      <c r="B35" s="6">
        <v>178</v>
      </c>
      <c r="C35" s="7">
        <v>1161</v>
      </c>
      <c r="D35" s="8">
        <f t="shared" si="0"/>
        <v>0.15331610680447891</v>
      </c>
      <c r="E35" s="7">
        <v>223</v>
      </c>
      <c r="F35" s="7">
        <v>1161</v>
      </c>
      <c r="G35" s="8">
        <f t="shared" si="1"/>
        <v>0.19207579672695951</v>
      </c>
      <c r="H35" s="7">
        <v>310</v>
      </c>
      <c r="I35" s="7">
        <v>1161</v>
      </c>
      <c r="J35" s="8">
        <f t="shared" si="2"/>
        <v>0.26701119724375538</v>
      </c>
      <c r="K35" s="7">
        <v>539</v>
      </c>
      <c r="L35" s="7">
        <v>1161</v>
      </c>
      <c r="M35" s="8">
        <f t="shared" si="3"/>
        <v>0.46425495262704564</v>
      </c>
    </row>
    <row r="36" spans="1:13" x14ac:dyDescent="0.3">
      <c r="A36" s="6" t="s">
        <v>41</v>
      </c>
      <c r="B36" s="6">
        <v>2503</v>
      </c>
      <c r="C36" s="7">
        <v>8622</v>
      </c>
      <c r="D36" s="8">
        <f t="shared" si="0"/>
        <v>0.29030387381118072</v>
      </c>
      <c r="E36" s="7">
        <v>2742</v>
      </c>
      <c r="F36" s="7">
        <v>8622</v>
      </c>
      <c r="G36" s="8">
        <f t="shared" si="1"/>
        <v>0.31802366040361862</v>
      </c>
      <c r="H36" s="7">
        <v>3704</v>
      </c>
      <c r="I36" s="7">
        <v>8622</v>
      </c>
      <c r="J36" s="8">
        <f t="shared" si="2"/>
        <v>0.4295987009974484</v>
      </c>
      <c r="K36" s="7">
        <v>4626</v>
      </c>
      <c r="L36" s="7">
        <v>8622</v>
      </c>
      <c r="M36" s="8">
        <f t="shared" si="3"/>
        <v>0.5365344467640919</v>
      </c>
    </row>
    <row r="37" spans="1:13" x14ac:dyDescent="0.3">
      <c r="A37" s="6" t="s">
        <v>42</v>
      </c>
      <c r="B37" s="6">
        <v>29</v>
      </c>
      <c r="C37" s="7">
        <v>122</v>
      </c>
      <c r="D37" s="8">
        <f t="shared" si="0"/>
        <v>0.23770491803278687</v>
      </c>
      <c r="E37" s="7">
        <v>34</v>
      </c>
      <c r="F37" s="7">
        <v>122</v>
      </c>
      <c r="G37" s="8">
        <f t="shared" si="1"/>
        <v>0.27868852459016391</v>
      </c>
      <c r="H37" s="7">
        <v>41</v>
      </c>
      <c r="I37" s="7">
        <v>122</v>
      </c>
      <c r="J37" s="8">
        <f t="shared" si="2"/>
        <v>0.33606557377049179</v>
      </c>
      <c r="K37" s="7">
        <v>56</v>
      </c>
      <c r="L37" s="7">
        <v>122</v>
      </c>
      <c r="M37" s="8">
        <f t="shared" si="3"/>
        <v>0.45901639344262296</v>
      </c>
    </row>
    <row r="38" spans="1:13" x14ac:dyDescent="0.3">
      <c r="A38" s="6" t="s">
        <v>43</v>
      </c>
      <c r="B38" s="6">
        <v>678</v>
      </c>
      <c r="C38" s="7">
        <v>1925</v>
      </c>
      <c r="D38" s="8">
        <f t="shared" si="0"/>
        <v>0.35220779220779219</v>
      </c>
      <c r="E38" s="7">
        <v>720</v>
      </c>
      <c r="F38" s="7">
        <v>1925</v>
      </c>
      <c r="G38" s="8">
        <f t="shared" si="1"/>
        <v>0.37402597402597404</v>
      </c>
      <c r="H38" s="7">
        <v>968</v>
      </c>
      <c r="I38" s="7">
        <v>1925</v>
      </c>
      <c r="J38" s="8">
        <f t="shared" si="2"/>
        <v>0.50285714285714289</v>
      </c>
      <c r="K38" s="7">
        <v>1128</v>
      </c>
      <c r="L38" s="7">
        <v>1925</v>
      </c>
      <c r="M38" s="8">
        <f t="shared" si="3"/>
        <v>0.58597402597402592</v>
      </c>
    </row>
    <row r="39" spans="1:13" x14ac:dyDescent="0.3">
      <c r="A39" s="6" t="s">
        <v>44</v>
      </c>
      <c r="B39" s="6">
        <v>1697</v>
      </c>
      <c r="C39" s="7">
        <v>5856</v>
      </c>
      <c r="D39" s="8">
        <f t="shared" si="0"/>
        <v>0.28978825136612024</v>
      </c>
      <c r="E39" s="7">
        <v>1820</v>
      </c>
      <c r="F39" s="7">
        <v>5856</v>
      </c>
      <c r="G39" s="8">
        <f t="shared" si="1"/>
        <v>0.31079234972677594</v>
      </c>
      <c r="H39" s="7">
        <v>2691</v>
      </c>
      <c r="I39" s="7">
        <v>5856</v>
      </c>
      <c r="J39" s="8">
        <f t="shared" si="2"/>
        <v>0.45952868852459017</v>
      </c>
      <c r="K39" s="7">
        <v>3288</v>
      </c>
      <c r="L39" s="7">
        <v>5856</v>
      </c>
      <c r="M39" s="8">
        <f t="shared" si="3"/>
        <v>0.56147540983606559</v>
      </c>
    </row>
    <row r="40" spans="1:13" x14ac:dyDescent="0.3">
      <c r="A40" s="6" t="s">
        <v>45</v>
      </c>
      <c r="B40" s="6">
        <v>371</v>
      </c>
      <c r="C40" s="7">
        <v>1371</v>
      </c>
      <c r="D40" s="8">
        <f t="shared" si="0"/>
        <v>0.27060539752005836</v>
      </c>
      <c r="E40" s="7">
        <v>407</v>
      </c>
      <c r="F40" s="7">
        <v>1371</v>
      </c>
      <c r="G40" s="8">
        <f t="shared" si="1"/>
        <v>0.29686360320933625</v>
      </c>
      <c r="H40" s="7">
        <v>589</v>
      </c>
      <c r="I40" s="7">
        <v>1371</v>
      </c>
      <c r="J40" s="8">
        <f t="shared" si="2"/>
        <v>0.42961342086068566</v>
      </c>
      <c r="K40" s="7">
        <v>760</v>
      </c>
      <c r="L40" s="7">
        <v>1371</v>
      </c>
      <c r="M40" s="8">
        <f t="shared" si="3"/>
        <v>0.55433989788475568</v>
      </c>
    </row>
    <row r="41" spans="1:13" x14ac:dyDescent="0.3">
      <c r="A41" s="6" t="s">
        <v>46</v>
      </c>
      <c r="B41" s="6">
        <v>4469</v>
      </c>
      <c r="C41" s="7">
        <v>10276</v>
      </c>
      <c r="D41" s="8">
        <f t="shared" si="0"/>
        <v>0.43489684702218762</v>
      </c>
      <c r="E41" s="7">
        <v>4723</v>
      </c>
      <c r="F41" s="7">
        <v>10276</v>
      </c>
      <c r="G41" s="8">
        <f t="shared" si="1"/>
        <v>0.45961463604515373</v>
      </c>
      <c r="H41" s="7">
        <v>5567</v>
      </c>
      <c r="I41" s="7">
        <v>10276</v>
      </c>
      <c r="J41" s="8">
        <f t="shared" si="2"/>
        <v>0.54174776177500972</v>
      </c>
      <c r="K41" s="7">
        <v>6246</v>
      </c>
      <c r="L41" s="7">
        <v>10276</v>
      </c>
      <c r="M41" s="8">
        <f t="shared" si="3"/>
        <v>0.60782405605293888</v>
      </c>
    </row>
    <row r="42" spans="1:13" x14ac:dyDescent="0.3">
      <c r="A42" s="6" t="s">
        <v>47</v>
      </c>
      <c r="B42" s="6">
        <v>353</v>
      </c>
      <c r="C42" s="7">
        <v>1822</v>
      </c>
      <c r="D42" s="8">
        <f t="shared" si="0"/>
        <v>0.19374313940724477</v>
      </c>
      <c r="E42" s="7">
        <v>386</v>
      </c>
      <c r="F42" s="7">
        <v>1822</v>
      </c>
      <c r="G42" s="8">
        <f t="shared" si="1"/>
        <v>0.21185510428100987</v>
      </c>
      <c r="H42" s="7">
        <v>577</v>
      </c>
      <c r="I42" s="7">
        <v>1822</v>
      </c>
      <c r="J42" s="8">
        <f t="shared" si="2"/>
        <v>0.31668496158068055</v>
      </c>
      <c r="K42" s="7">
        <v>638</v>
      </c>
      <c r="L42" s="7">
        <v>1822</v>
      </c>
      <c r="M42" s="8">
        <f t="shared" si="3"/>
        <v>0.35016465422612514</v>
      </c>
    </row>
    <row r="43" spans="1:13" x14ac:dyDescent="0.3">
      <c r="A43" s="3" t="s">
        <v>48</v>
      </c>
      <c r="B43" s="3">
        <v>73031</v>
      </c>
      <c r="C43" s="4">
        <v>228616</v>
      </c>
      <c r="D43" s="9">
        <f t="shared" si="0"/>
        <v>0.31944833257514782</v>
      </c>
      <c r="E43" s="3">
        <v>78449</v>
      </c>
      <c r="F43" s="4">
        <v>228616</v>
      </c>
      <c r="G43" s="9">
        <f t="shared" si="1"/>
        <v>0.34314746124505724</v>
      </c>
      <c r="H43" s="4">
        <v>105488</v>
      </c>
      <c r="I43" s="4">
        <v>228616</v>
      </c>
      <c r="J43" s="9">
        <f t="shared" si="2"/>
        <v>0.4614200230954964</v>
      </c>
      <c r="K43" s="4">
        <v>127887</v>
      </c>
      <c r="L43" s="4">
        <v>228616</v>
      </c>
      <c r="M43" s="9">
        <f t="shared" si="3"/>
        <v>0.55939654267417849</v>
      </c>
    </row>
  </sheetData>
  <sheetProtection algorithmName="SHA-512" hashValue="PzQdG27Tv4LFbKbABnpsWTGmETdkffCnReRgk1DiaOxanKXy2xwd0np+9v6SNVd1S99wD1IGWRMnfFPdyrMccQ==" saltValue="ZDIuY5R2bYMugpJCA+U8s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10853-32DE-4FF6-AA5D-40C2DD59B0D2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502</v>
      </c>
      <c r="C3" s="7">
        <v>1032</v>
      </c>
      <c r="D3" s="8">
        <f>B3/C3</f>
        <v>0.48643410852713176</v>
      </c>
      <c r="E3" s="7">
        <v>517</v>
      </c>
      <c r="F3" s="7">
        <v>1032</v>
      </c>
      <c r="G3" s="8">
        <f>E3/F3</f>
        <v>0.50096899224806202</v>
      </c>
      <c r="H3" s="7">
        <v>609</v>
      </c>
      <c r="I3" s="7">
        <v>1032</v>
      </c>
      <c r="J3" s="8">
        <f>H3/I3</f>
        <v>0.59011627906976749</v>
      </c>
      <c r="K3" s="7">
        <v>675</v>
      </c>
      <c r="L3" s="7">
        <v>1032</v>
      </c>
      <c r="M3" s="8">
        <f>K3/L3</f>
        <v>0.65406976744186052</v>
      </c>
    </row>
    <row r="4" spans="1:13" x14ac:dyDescent="0.3">
      <c r="A4" s="6" t="s">
        <v>9</v>
      </c>
      <c r="B4" s="6">
        <v>101</v>
      </c>
      <c r="C4" s="7">
        <v>649</v>
      </c>
      <c r="D4" s="8">
        <f t="shared" ref="D4:D43" si="0">B4/C4</f>
        <v>0.15562403697996918</v>
      </c>
      <c r="E4" s="7">
        <v>106</v>
      </c>
      <c r="F4" s="7">
        <v>649</v>
      </c>
      <c r="G4" s="8">
        <f t="shared" ref="G4:G43" si="1">E4/F4</f>
        <v>0.1633281972265023</v>
      </c>
      <c r="H4" s="7">
        <v>213</v>
      </c>
      <c r="I4" s="7">
        <v>649</v>
      </c>
      <c r="J4" s="8">
        <f t="shared" ref="J4:J43" si="2">H4/I4</f>
        <v>0.32819722650231126</v>
      </c>
      <c r="K4" s="7">
        <v>259</v>
      </c>
      <c r="L4" s="7">
        <v>649</v>
      </c>
      <c r="M4" s="8">
        <f t="shared" ref="M4:M43" si="3">K4/L4</f>
        <v>0.39907550077041604</v>
      </c>
    </row>
    <row r="5" spans="1:13" x14ac:dyDescent="0.3">
      <c r="A5" s="6" t="s">
        <v>10</v>
      </c>
      <c r="B5" s="6">
        <v>2235</v>
      </c>
      <c r="C5" s="7">
        <v>7122</v>
      </c>
      <c r="D5" s="8">
        <f t="shared" si="0"/>
        <v>0.31381634372367312</v>
      </c>
      <c r="E5" s="7">
        <v>2421</v>
      </c>
      <c r="F5" s="7">
        <v>7122</v>
      </c>
      <c r="G5" s="8">
        <f t="shared" si="1"/>
        <v>0.33993260320134794</v>
      </c>
      <c r="H5" s="7">
        <v>3544</v>
      </c>
      <c r="I5" s="7">
        <v>7122</v>
      </c>
      <c r="J5" s="8">
        <f t="shared" si="2"/>
        <v>0.49761303004773938</v>
      </c>
      <c r="K5" s="7">
        <v>4609</v>
      </c>
      <c r="L5" s="7">
        <v>7122</v>
      </c>
      <c r="M5" s="8">
        <f t="shared" si="3"/>
        <v>0.64714967705700643</v>
      </c>
    </row>
    <row r="6" spans="1:13" x14ac:dyDescent="0.3">
      <c r="A6" s="6" t="s">
        <v>11</v>
      </c>
      <c r="B6" s="6">
        <v>1033</v>
      </c>
      <c r="C6" s="7">
        <v>2671</v>
      </c>
      <c r="D6" s="8">
        <f t="shared" si="0"/>
        <v>0.38674653687757393</v>
      </c>
      <c r="E6" s="7">
        <v>1098</v>
      </c>
      <c r="F6" s="7">
        <v>2671</v>
      </c>
      <c r="G6" s="8">
        <f t="shared" si="1"/>
        <v>0.4110819917633845</v>
      </c>
      <c r="H6" s="7">
        <v>1488</v>
      </c>
      <c r="I6" s="7">
        <v>2671</v>
      </c>
      <c r="J6" s="8">
        <f t="shared" si="2"/>
        <v>0.55709472107824787</v>
      </c>
      <c r="K6" s="7">
        <v>1748</v>
      </c>
      <c r="L6" s="7">
        <v>2671</v>
      </c>
      <c r="M6" s="8">
        <f t="shared" si="3"/>
        <v>0.65443654062149004</v>
      </c>
    </row>
    <row r="7" spans="1:13" x14ac:dyDescent="0.3">
      <c r="A7" s="6" t="s">
        <v>12</v>
      </c>
      <c r="B7" s="6">
        <v>423</v>
      </c>
      <c r="C7" s="7">
        <v>1697</v>
      </c>
      <c r="D7" s="8">
        <f t="shared" si="0"/>
        <v>0.24926340601060695</v>
      </c>
      <c r="E7" s="7">
        <v>490</v>
      </c>
      <c r="F7" s="7">
        <v>1697</v>
      </c>
      <c r="G7" s="8">
        <f t="shared" si="1"/>
        <v>0.28874484384207427</v>
      </c>
      <c r="H7" s="7">
        <v>602</v>
      </c>
      <c r="I7" s="7">
        <v>1697</v>
      </c>
      <c r="J7" s="8">
        <f t="shared" si="2"/>
        <v>0.35474366529169121</v>
      </c>
      <c r="K7" s="7">
        <v>1002</v>
      </c>
      <c r="L7" s="7">
        <v>1697</v>
      </c>
      <c r="M7" s="8">
        <f t="shared" si="3"/>
        <v>0.59045374189746613</v>
      </c>
    </row>
    <row r="8" spans="1:13" x14ac:dyDescent="0.3">
      <c r="A8" s="6" t="s">
        <v>13</v>
      </c>
      <c r="B8" s="6">
        <v>5111</v>
      </c>
      <c r="C8" s="7">
        <v>16854</v>
      </c>
      <c r="D8" s="8">
        <f t="shared" si="0"/>
        <v>0.30325145366085204</v>
      </c>
      <c r="E8" s="7">
        <v>5514</v>
      </c>
      <c r="F8" s="7">
        <v>16854</v>
      </c>
      <c r="G8" s="8">
        <f t="shared" si="1"/>
        <v>0.32716269134923459</v>
      </c>
      <c r="H8" s="7">
        <v>7533</v>
      </c>
      <c r="I8" s="7">
        <v>16854</v>
      </c>
      <c r="J8" s="8">
        <f t="shared" si="2"/>
        <v>0.4469562121751513</v>
      </c>
      <c r="K8" s="7">
        <v>9593</v>
      </c>
      <c r="L8" s="7">
        <v>16854</v>
      </c>
      <c r="M8" s="8">
        <f t="shared" si="3"/>
        <v>0.5691823899371069</v>
      </c>
    </row>
    <row r="9" spans="1:13" x14ac:dyDescent="0.3">
      <c r="A9" s="6" t="s">
        <v>14</v>
      </c>
      <c r="B9" s="6">
        <v>22</v>
      </c>
      <c r="C9" s="7">
        <v>110</v>
      </c>
      <c r="D9" s="8">
        <f t="shared" si="0"/>
        <v>0.2</v>
      </c>
      <c r="E9" s="7">
        <v>24</v>
      </c>
      <c r="F9" s="7">
        <v>110</v>
      </c>
      <c r="G9" s="8">
        <f t="shared" si="1"/>
        <v>0.21818181818181817</v>
      </c>
      <c r="H9" s="7">
        <v>50</v>
      </c>
      <c r="I9" s="7">
        <v>110</v>
      </c>
      <c r="J9" s="8">
        <f t="shared" si="2"/>
        <v>0.45454545454545453</v>
      </c>
      <c r="K9" s="7">
        <v>59</v>
      </c>
      <c r="L9" s="7">
        <v>110</v>
      </c>
      <c r="M9" s="8">
        <f t="shared" si="3"/>
        <v>0.53636363636363638</v>
      </c>
    </row>
    <row r="10" spans="1:13" x14ac:dyDescent="0.3">
      <c r="A10" s="6" t="s">
        <v>15</v>
      </c>
      <c r="B10" s="6">
        <v>1282</v>
      </c>
      <c r="C10" s="7">
        <v>3550</v>
      </c>
      <c r="D10" s="8">
        <f t="shared" si="0"/>
        <v>0.36112676056338028</v>
      </c>
      <c r="E10" s="7">
        <v>1347</v>
      </c>
      <c r="F10" s="7">
        <v>3550</v>
      </c>
      <c r="G10" s="8">
        <f t="shared" si="1"/>
        <v>0.37943661971830989</v>
      </c>
      <c r="H10" s="7">
        <v>1875</v>
      </c>
      <c r="I10" s="7">
        <v>3550</v>
      </c>
      <c r="J10" s="8">
        <f t="shared" si="2"/>
        <v>0.528169014084507</v>
      </c>
      <c r="K10" s="7">
        <v>2208</v>
      </c>
      <c r="L10" s="7">
        <v>3550</v>
      </c>
      <c r="M10" s="8">
        <f t="shared" si="3"/>
        <v>0.62197183098591546</v>
      </c>
    </row>
    <row r="11" spans="1:13" x14ac:dyDescent="0.3">
      <c r="A11" s="6" t="s">
        <v>16</v>
      </c>
      <c r="B11" s="6">
        <v>562</v>
      </c>
      <c r="C11" s="7">
        <v>1362</v>
      </c>
      <c r="D11" s="8">
        <f t="shared" si="0"/>
        <v>0.41262848751835535</v>
      </c>
      <c r="E11" s="7">
        <v>598</v>
      </c>
      <c r="F11" s="7">
        <v>1362</v>
      </c>
      <c r="G11" s="8">
        <f t="shared" si="1"/>
        <v>0.43906020558002939</v>
      </c>
      <c r="H11" s="7">
        <v>792</v>
      </c>
      <c r="I11" s="7">
        <v>1362</v>
      </c>
      <c r="J11" s="8">
        <f t="shared" si="2"/>
        <v>0.58149779735682816</v>
      </c>
      <c r="K11" s="7">
        <v>946</v>
      </c>
      <c r="L11" s="7">
        <v>1362</v>
      </c>
      <c r="M11" s="8">
        <f t="shared" si="3"/>
        <v>0.69456681350954474</v>
      </c>
    </row>
    <row r="12" spans="1:13" x14ac:dyDescent="0.3">
      <c r="A12" s="6" t="s">
        <v>17</v>
      </c>
      <c r="B12" s="6">
        <v>42</v>
      </c>
      <c r="C12" s="7">
        <v>203</v>
      </c>
      <c r="D12" s="8">
        <f t="shared" si="0"/>
        <v>0.20689655172413793</v>
      </c>
      <c r="E12" s="7">
        <v>52</v>
      </c>
      <c r="F12" s="7">
        <v>203</v>
      </c>
      <c r="G12" s="8">
        <f t="shared" si="1"/>
        <v>0.25615763546798032</v>
      </c>
      <c r="H12" s="7">
        <v>58</v>
      </c>
      <c r="I12" s="7">
        <v>203</v>
      </c>
      <c r="J12" s="8">
        <f t="shared" si="2"/>
        <v>0.2857142857142857</v>
      </c>
      <c r="K12" s="7">
        <v>102</v>
      </c>
      <c r="L12" s="7">
        <v>203</v>
      </c>
      <c r="M12" s="8">
        <f t="shared" si="3"/>
        <v>0.50246305418719217</v>
      </c>
    </row>
    <row r="13" spans="1:13" x14ac:dyDescent="0.3">
      <c r="A13" s="6" t="s">
        <v>18</v>
      </c>
      <c r="B13" s="6">
        <v>1761</v>
      </c>
      <c r="C13" s="7">
        <v>4531</v>
      </c>
      <c r="D13" s="8">
        <f t="shared" si="0"/>
        <v>0.38865592584418451</v>
      </c>
      <c r="E13" s="7">
        <v>1908</v>
      </c>
      <c r="F13" s="7">
        <v>4531</v>
      </c>
      <c r="G13" s="8">
        <f t="shared" si="1"/>
        <v>0.4210990951224895</v>
      </c>
      <c r="H13" s="7">
        <v>2476</v>
      </c>
      <c r="I13" s="7">
        <v>4531</v>
      </c>
      <c r="J13" s="8">
        <f t="shared" si="2"/>
        <v>0.54645773559920552</v>
      </c>
      <c r="K13" s="7">
        <v>3027</v>
      </c>
      <c r="L13" s="7">
        <v>4531</v>
      </c>
      <c r="M13" s="8">
        <f t="shared" si="3"/>
        <v>0.66806444493489292</v>
      </c>
    </row>
    <row r="14" spans="1:13" x14ac:dyDescent="0.3">
      <c r="A14" s="6" t="s">
        <v>19</v>
      </c>
      <c r="B14" s="6">
        <v>18</v>
      </c>
      <c r="C14" s="7">
        <v>82</v>
      </c>
      <c r="D14" s="8">
        <f t="shared" si="0"/>
        <v>0.21951219512195122</v>
      </c>
      <c r="E14" s="7">
        <v>25</v>
      </c>
      <c r="F14" s="7">
        <v>82</v>
      </c>
      <c r="G14" s="8">
        <f t="shared" si="1"/>
        <v>0.3048780487804878</v>
      </c>
      <c r="H14" s="7">
        <v>34</v>
      </c>
      <c r="I14" s="7">
        <v>82</v>
      </c>
      <c r="J14" s="8">
        <f t="shared" si="2"/>
        <v>0.41463414634146339</v>
      </c>
      <c r="K14" s="7">
        <v>49</v>
      </c>
      <c r="L14" s="7">
        <v>82</v>
      </c>
      <c r="M14" s="8">
        <f t="shared" si="3"/>
        <v>0.59756097560975607</v>
      </c>
    </row>
    <row r="15" spans="1:13" x14ac:dyDescent="0.3">
      <c r="A15" s="6" t="s">
        <v>20</v>
      </c>
      <c r="B15" s="6">
        <v>1798</v>
      </c>
      <c r="C15" s="7">
        <v>4114</v>
      </c>
      <c r="D15" s="8">
        <f t="shared" si="0"/>
        <v>0.43704423918327662</v>
      </c>
      <c r="E15" s="7">
        <v>1910</v>
      </c>
      <c r="F15" s="7">
        <v>4114</v>
      </c>
      <c r="G15" s="8">
        <f t="shared" si="1"/>
        <v>0.46426835196888672</v>
      </c>
      <c r="H15" s="7">
        <v>2286</v>
      </c>
      <c r="I15" s="7">
        <v>4114</v>
      </c>
      <c r="J15" s="8">
        <f t="shared" si="2"/>
        <v>0.55566358774914926</v>
      </c>
      <c r="K15" s="7">
        <v>2611</v>
      </c>
      <c r="L15" s="7">
        <v>4114</v>
      </c>
      <c r="M15" s="8">
        <f t="shared" si="3"/>
        <v>0.63466212931453569</v>
      </c>
    </row>
    <row r="16" spans="1:13" x14ac:dyDescent="0.3">
      <c r="A16" s="6" t="s">
        <v>21</v>
      </c>
      <c r="B16" s="6">
        <v>778</v>
      </c>
      <c r="C16" s="7">
        <v>2076</v>
      </c>
      <c r="D16" s="8">
        <f t="shared" si="0"/>
        <v>0.37475915221579964</v>
      </c>
      <c r="E16" s="7">
        <v>825</v>
      </c>
      <c r="F16" s="7">
        <v>2076</v>
      </c>
      <c r="G16" s="8">
        <f t="shared" si="1"/>
        <v>0.39739884393063585</v>
      </c>
      <c r="H16" s="7">
        <v>1014</v>
      </c>
      <c r="I16" s="7">
        <v>2076</v>
      </c>
      <c r="J16" s="8">
        <f t="shared" si="2"/>
        <v>0.48843930635838151</v>
      </c>
      <c r="K16" s="7">
        <v>1191</v>
      </c>
      <c r="L16" s="7">
        <v>2076</v>
      </c>
      <c r="M16" s="8">
        <f t="shared" si="3"/>
        <v>0.57369942196531787</v>
      </c>
    </row>
    <row r="17" spans="1:13" x14ac:dyDescent="0.3">
      <c r="A17" s="6" t="s">
        <v>22</v>
      </c>
      <c r="B17" s="6">
        <v>598</v>
      </c>
      <c r="C17" s="7">
        <v>2613</v>
      </c>
      <c r="D17" s="8">
        <f t="shared" si="0"/>
        <v>0.22885572139303484</v>
      </c>
      <c r="E17" s="7">
        <v>680</v>
      </c>
      <c r="F17" s="7">
        <v>2613</v>
      </c>
      <c r="G17" s="8">
        <f t="shared" si="1"/>
        <v>0.26023727516264827</v>
      </c>
      <c r="H17" s="7">
        <v>852</v>
      </c>
      <c r="I17" s="7">
        <v>2613</v>
      </c>
      <c r="J17" s="8">
        <f t="shared" si="2"/>
        <v>0.32606199770378874</v>
      </c>
      <c r="K17" s="7">
        <v>1212</v>
      </c>
      <c r="L17" s="7">
        <v>2613</v>
      </c>
      <c r="M17" s="8">
        <f t="shared" si="3"/>
        <v>0.46383467278989665</v>
      </c>
    </row>
    <row r="18" spans="1:13" x14ac:dyDescent="0.3">
      <c r="A18" s="6" t="s">
        <v>23</v>
      </c>
      <c r="B18" s="6">
        <v>108</v>
      </c>
      <c r="C18" s="7">
        <v>512</v>
      </c>
      <c r="D18" s="8">
        <f t="shared" si="0"/>
        <v>0.2109375</v>
      </c>
      <c r="E18" s="7">
        <v>123</v>
      </c>
      <c r="F18" s="7">
        <v>512</v>
      </c>
      <c r="G18" s="8">
        <f t="shared" si="1"/>
        <v>0.240234375</v>
      </c>
      <c r="H18" s="7">
        <v>174</v>
      </c>
      <c r="I18" s="7">
        <v>512</v>
      </c>
      <c r="J18" s="8">
        <f t="shared" si="2"/>
        <v>0.33984375</v>
      </c>
      <c r="K18" s="7">
        <v>265</v>
      </c>
      <c r="L18" s="7">
        <v>512</v>
      </c>
      <c r="M18" s="8">
        <f t="shared" si="3"/>
        <v>0.517578125</v>
      </c>
    </row>
    <row r="19" spans="1:13" x14ac:dyDescent="0.3">
      <c r="A19" s="6" t="s">
        <v>24</v>
      </c>
      <c r="B19" s="6">
        <v>25360</v>
      </c>
      <c r="C19" s="7">
        <v>61113</v>
      </c>
      <c r="D19" s="8">
        <f t="shared" si="0"/>
        <v>0.41496899186752412</v>
      </c>
      <c r="E19" s="7">
        <v>26754</v>
      </c>
      <c r="F19" s="7">
        <v>61113</v>
      </c>
      <c r="G19" s="8">
        <f t="shared" si="1"/>
        <v>0.43777919591576259</v>
      </c>
      <c r="H19" s="7">
        <v>33877</v>
      </c>
      <c r="I19" s="7">
        <v>61113</v>
      </c>
      <c r="J19" s="8">
        <f t="shared" si="2"/>
        <v>0.55433377513785942</v>
      </c>
      <c r="K19" s="7">
        <v>39025</v>
      </c>
      <c r="L19" s="7">
        <v>61113</v>
      </c>
      <c r="M19" s="8">
        <f t="shared" si="3"/>
        <v>0.6385711714365192</v>
      </c>
    </row>
    <row r="20" spans="1:13" x14ac:dyDescent="0.3">
      <c r="A20" s="6" t="s">
        <v>25</v>
      </c>
      <c r="B20" s="6">
        <v>2575</v>
      </c>
      <c r="C20" s="7">
        <v>8180</v>
      </c>
      <c r="D20" s="8">
        <f t="shared" si="0"/>
        <v>0.3147921760391198</v>
      </c>
      <c r="E20" s="7">
        <v>2892</v>
      </c>
      <c r="F20" s="7">
        <v>8180</v>
      </c>
      <c r="G20" s="8">
        <f t="shared" si="1"/>
        <v>0.35354523227383861</v>
      </c>
      <c r="H20" s="7">
        <v>3795</v>
      </c>
      <c r="I20" s="7">
        <v>8180</v>
      </c>
      <c r="J20" s="8">
        <f t="shared" si="2"/>
        <v>0.46393643031784843</v>
      </c>
      <c r="K20" s="7">
        <v>4747</v>
      </c>
      <c r="L20" s="7">
        <v>8180</v>
      </c>
      <c r="M20" s="8">
        <f t="shared" si="3"/>
        <v>0.58031784841075795</v>
      </c>
    </row>
    <row r="21" spans="1:13" x14ac:dyDescent="0.3">
      <c r="A21" s="6" t="s">
        <v>26</v>
      </c>
      <c r="B21" s="6">
        <v>309</v>
      </c>
      <c r="C21" s="7">
        <v>1041</v>
      </c>
      <c r="D21" s="8">
        <f t="shared" si="0"/>
        <v>0.29682997118155618</v>
      </c>
      <c r="E21" s="7">
        <v>355</v>
      </c>
      <c r="F21" s="7">
        <v>1041</v>
      </c>
      <c r="G21" s="8">
        <f t="shared" si="1"/>
        <v>0.34101825168107591</v>
      </c>
      <c r="H21" s="7">
        <v>488</v>
      </c>
      <c r="I21" s="7">
        <v>1041</v>
      </c>
      <c r="J21" s="8">
        <f t="shared" si="2"/>
        <v>0.4687800192122959</v>
      </c>
      <c r="K21" s="7">
        <v>630</v>
      </c>
      <c r="L21" s="7">
        <v>1041</v>
      </c>
      <c r="M21" s="8">
        <f t="shared" si="3"/>
        <v>0.60518731988472618</v>
      </c>
    </row>
    <row r="22" spans="1:13" x14ac:dyDescent="0.3">
      <c r="A22" s="6" t="s">
        <v>27</v>
      </c>
      <c r="B22" s="6">
        <v>78</v>
      </c>
      <c r="C22" s="7">
        <v>646</v>
      </c>
      <c r="D22" s="8">
        <f t="shared" si="0"/>
        <v>0.12074303405572756</v>
      </c>
      <c r="E22" s="7">
        <v>113</v>
      </c>
      <c r="F22" s="7">
        <v>646</v>
      </c>
      <c r="G22" s="8">
        <f t="shared" si="1"/>
        <v>0.17492260061919504</v>
      </c>
      <c r="H22" s="7">
        <v>139</v>
      </c>
      <c r="I22" s="7">
        <v>646</v>
      </c>
      <c r="J22" s="8">
        <f t="shared" si="2"/>
        <v>0.21517027863777088</v>
      </c>
      <c r="K22" s="7">
        <v>293</v>
      </c>
      <c r="L22" s="7">
        <v>646</v>
      </c>
      <c r="M22" s="8">
        <f t="shared" si="3"/>
        <v>0.45356037151702788</v>
      </c>
    </row>
    <row r="23" spans="1:13" x14ac:dyDescent="0.3">
      <c r="A23" s="6" t="s">
        <v>28</v>
      </c>
      <c r="B23" s="6">
        <v>838</v>
      </c>
      <c r="C23" s="7">
        <v>2549</v>
      </c>
      <c r="D23" s="8">
        <f t="shared" si="0"/>
        <v>0.32875637504903882</v>
      </c>
      <c r="E23" s="7">
        <v>895</v>
      </c>
      <c r="F23" s="7">
        <v>2549</v>
      </c>
      <c r="G23" s="8">
        <f t="shared" si="1"/>
        <v>0.3511180855237348</v>
      </c>
      <c r="H23" s="7">
        <v>1220</v>
      </c>
      <c r="I23" s="7">
        <v>2549</v>
      </c>
      <c r="J23" s="8">
        <f t="shared" si="2"/>
        <v>0.47861906630050999</v>
      </c>
      <c r="K23" s="7">
        <v>1703</v>
      </c>
      <c r="L23" s="7">
        <v>2549</v>
      </c>
      <c r="M23" s="8">
        <f t="shared" si="3"/>
        <v>0.66810513927030213</v>
      </c>
    </row>
    <row r="24" spans="1:13" x14ac:dyDescent="0.3">
      <c r="A24" s="6" t="s">
        <v>29</v>
      </c>
      <c r="B24" s="6">
        <v>125</v>
      </c>
      <c r="C24" s="7">
        <v>382</v>
      </c>
      <c r="D24" s="8">
        <f t="shared" si="0"/>
        <v>0.32722513089005234</v>
      </c>
      <c r="E24" s="7">
        <v>134</v>
      </c>
      <c r="F24" s="7">
        <v>382</v>
      </c>
      <c r="G24" s="8">
        <f t="shared" si="1"/>
        <v>0.35078534031413611</v>
      </c>
      <c r="H24" s="7">
        <v>202</v>
      </c>
      <c r="I24" s="7">
        <v>382</v>
      </c>
      <c r="J24" s="8">
        <f t="shared" si="2"/>
        <v>0.52879581151832455</v>
      </c>
      <c r="K24" s="7">
        <v>250</v>
      </c>
      <c r="L24" s="7">
        <v>382</v>
      </c>
      <c r="M24" s="8">
        <f t="shared" si="3"/>
        <v>0.65445026178010468</v>
      </c>
    </row>
    <row r="25" spans="1:13" x14ac:dyDescent="0.3">
      <c r="A25" s="6" t="s">
        <v>30</v>
      </c>
      <c r="B25" s="6">
        <v>598</v>
      </c>
      <c r="C25" s="7">
        <v>1712</v>
      </c>
      <c r="D25" s="8">
        <f t="shared" si="0"/>
        <v>0.34929906542056077</v>
      </c>
      <c r="E25" s="7">
        <v>655</v>
      </c>
      <c r="F25" s="7">
        <v>1712</v>
      </c>
      <c r="G25" s="8">
        <f t="shared" si="1"/>
        <v>0.38259345794392524</v>
      </c>
      <c r="H25" s="7">
        <v>811</v>
      </c>
      <c r="I25" s="7">
        <v>1712</v>
      </c>
      <c r="J25" s="8">
        <f t="shared" si="2"/>
        <v>0.47371495327102803</v>
      </c>
      <c r="K25" s="7">
        <v>1080</v>
      </c>
      <c r="L25" s="7">
        <v>1712</v>
      </c>
      <c r="M25" s="8">
        <f t="shared" si="3"/>
        <v>0.63084112149532712</v>
      </c>
    </row>
    <row r="26" spans="1:13" x14ac:dyDescent="0.3">
      <c r="A26" s="6" t="s">
        <v>31</v>
      </c>
      <c r="B26" s="6">
        <v>469</v>
      </c>
      <c r="C26" s="7">
        <v>1472</v>
      </c>
      <c r="D26" s="8">
        <f t="shared" si="0"/>
        <v>0.31861413043478259</v>
      </c>
      <c r="E26" s="7">
        <v>515</v>
      </c>
      <c r="F26" s="7">
        <v>1472</v>
      </c>
      <c r="G26" s="8">
        <f t="shared" si="1"/>
        <v>0.34986413043478259</v>
      </c>
      <c r="H26" s="7">
        <v>689</v>
      </c>
      <c r="I26" s="7">
        <v>1472</v>
      </c>
      <c r="J26" s="8">
        <f t="shared" si="2"/>
        <v>0.46807065217391303</v>
      </c>
      <c r="K26" s="7">
        <v>889</v>
      </c>
      <c r="L26" s="7">
        <v>1472</v>
      </c>
      <c r="M26" s="8">
        <f t="shared" si="3"/>
        <v>0.60394021739130432</v>
      </c>
    </row>
    <row r="27" spans="1:13" x14ac:dyDescent="0.3">
      <c r="A27" s="6" t="s">
        <v>32</v>
      </c>
      <c r="B27" s="6">
        <v>113</v>
      </c>
      <c r="C27" s="7">
        <v>579</v>
      </c>
      <c r="D27" s="8">
        <f t="shared" si="0"/>
        <v>0.19516407599309155</v>
      </c>
      <c r="E27" s="7">
        <v>134</v>
      </c>
      <c r="F27" s="7">
        <v>579</v>
      </c>
      <c r="G27" s="8">
        <f t="shared" si="1"/>
        <v>0.23143350604490501</v>
      </c>
      <c r="H27" s="7">
        <v>170</v>
      </c>
      <c r="I27" s="7">
        <v>579</v>
      </c>
      <c r="J27" s="8">
        <f t="shared" si="2"/>
        <v>0.29360967184801384</v>
      </c>
      <c r="K27" s="7">
        <v>329</v>
      </c>
      <c r="L27" s="7">
        <v>579</v>
      </c>
      <c r="M27" s="8">
        <f t="shared" si="3"/>
        <v>0.56822107081174433</v>
      </c>
    </row>
    <row r="28" spans="1:13" x14ac:dyDescent="0.3">
      <c r="A28" s="6" t="s">
        <v>33</v>
      </c>
      <c r="B28" s="6">
        <v>43</v>
      </c>
      <c r="C28" s="7">
        <v>372</v>
      </c>
      <c r="D28" s="8">
        <f t="shared" si="0"/>
        <v>0.11559139784946236</v>
      </c>
      <c r="E28" s="7">
        <v>67</v>
      </c>
      <c r="F28" s="7">
        <v>372</v>
      </c>
      <c r="G28" s="8">
        <f t="shared" si="1"/>
        <v>0.18010752688172044</v>
      </c>
      <c r="H28" s="7">
        <v>84</v>
      </c>
      <c r="I28" s="7">
        <v>372</v>
      </c>
      <c r="J28" s="8">
        <f t="shared" si="2"/>
        <v>0.22580645161290322</v>
      </c>
      <c r="K28" s="7">
        <v>181</v>
      </c>
      <c r="L28" s="7">
        <v>372</v>
      </c>
      <c r="M28" s="8">
        <f t="shared" si="3"/>
        <v>0.48655913978494625</v>
      </c>
    </row>
    <row r="29" spans="1:13" x14ac:dyDescent="0.3">
      <c r="A29" s="6" t="s">
        <v>34</v>
      </c>
      <c r="B29" s="6">
        <v>11307</v>
      </c>
      <c r="C29" s="7">
        <v>30604</v>
      </c>
      <c r="D29" s="8">
        <f t="shared" si="0"/>
        <v>0.3694615082995687</v>
      </c>
      <c r="E29" s="7">
        <v>11915</v>
      </c>
      <c r="F29" s="7">
        <v>30604</v>
      </c>
      <c r="G29" s="8">
        <f t="shared" si="1"/>
        <v>0.3893281923931512</v>
      </c>
      <c r="H29" s="7">
        <v>15381</v>
      </c>
      <c r="I29" s="7">
        <v>30604</v>
      </c>
      <c r="J29" s="8">
        <f t="shared" si="2"/>
        <v>0.50258136191347536</v>
      </c>
      <c r="K29" s="7">
        <v>17994</v>
      </c>
      <c r="L29" s="7">
        <v>30604</v>
      </c>
      <c r="M29" s="8">
        <f t="shared" si="3"/>
        <v>0.58796235786171747</v>
      </c>
    </row>
    <row r="30" spans="1:13" x14ac:dyDescent="0.3">
      <c r="A30" s="6" t="s">
        <v>35</v>
      </c>
      <c r="B30" s="6">
        <v>61</v>
      </c>
      <c r="C30" s="7">
        <v>357</v>
      </c>
      <c r="D30" s="8">
        <f t="shared" si="0"/>
        <v>0.17086834733893558</v>
      </c>
      <c r="E30" s="7">
        <v>73</v>
      </c>
      <c r="F30" s="7">
        <v>357</v>
      </c>
      <c r="G30" s="8">
        <f t="shared" si="1"/>
        <v>0.20448179271708683</v>
      </c>
      <c r="H30" s="7">
        <v>102</v>
      </c>
      <c r="I30" s="7">
        <v>357</v>
      </c>
      <c r="J30" s="8">
        <f t="shared" si="2"/>
        <v>0.2857142857142857</v>
      </c>
      <c r="K30" s="7">
        <v>185</v>
      </c>
      <c r="L30" s="7">
        <v>357</v>
      </c>
      <c r="M30" s="8">
        <f t="shared" si="3"/>
        <v>0.51820728291316531</v>
      </c>
    </row>
    <row r="31" spans="1:13" x14ac:dyDescent="0.3">
      <c r="A31" s="6" t="s">
        <v>36</v>
      </c>
      <c r="B31" s="6">
        <v>1580</v>
      </c>
      <c r="C31" s="7">
        <v>3968</v>
      </c>
      <c r="D31" s="8">
        <f t="shared" si="0"/>
        <v>0.39818548387096775</v>
      </c>
      <c r="E31" s="7">
        <v>1680</v>
      </c>
      <c r="F31" s="7">
        <v>3968</v>
      </c>
      <c r="G31" s="8">
        <f t="shared" si="1"/>
        <v>0.42338709677419356</v>
      </c>
      <c r="H31" s="7">
        <v>2008</v>
      </c>
      <c r="I31" s="7">
        <v>3968</v>
      </c>
      <c r="J31" s="8">
        <f t="shared" si="2"/>
        <v>0.50604838709677424</v>
      </c>
      <c r="K31" s="7">
        <v>2393</v>
      </c>
      <c r="L31" s="7">
        <v>3968</v>
      </c>
      <c r="M31" s="8">
        <f t="shared" si="3"/>
        <v>0.60307459677419351</v>
      </c>
    </row>
    <row r="32" spans="1:13" x14ac:dyDescent="0.3">
      <c r="A32" s="6" t="s">
        <v>37</v>
      </c>
      <c r="B32" s="6">
        <v>66</v>
      </c>
      <c r="C32" s="7">
        <v>274</v>
      </c>
      <c r="D32" s="8">
        <f t="shared" si="0"/>
        <v>0.24087591240875914</v>
      </c>
      <c r="E32" s="7">
        <v>76</v>
      </c>
      <c r="F32" s="7">
        <v>274</v>
      </c>
      <c r="G32" s="8">
        <f t="shared" si="1"/>
        <v>0.27737226277372262</v>
      </c>
      <c r="H32" s="7">
        <v>88</v>
      </c>
      <c r="I32" s="7">
        <v>274</v>
      </c>
      <c r="J32" s="8">
        <f t="shared" si="2"/>
        <v>0.32116788321167883</v>
      </c>
      <c r="K32" s="7">
        <v>142</v>
      </c>
      <c r="L32" s="7">
        <v>274</v>
      </c>
      <c r="M32" s="8">
        <f t="shared" si="3"/>
        <v>0.51824817518248179</v>
      </c>
    </row>
    <row r="33" spans="1:13" x14ac:dyDescent="0.3">
      <c r="A33" s="6" t="s">
        <v>38</v>
      </c>
      <c r="B33" s="6">
        <v>8932</v>
      </c>
      <c r="C33" s="7">
        <v>24058</v>
      </c>
      <c r="D33" s="8">
        <f t="shared" si="0"/>
        <v>0.37126943220550335</v>
      </c>
      <c r="E33" s="7">
        <v>9478</v>
      </c>
      <c r="F33" s="7">
        <v>24058</v>
      </c>
      <c r="G33" s="8">
        <f t="shared" si="1"/>
        <v>0.39396458558483666</v>
      </c>
      <c r="H33" s="7">
        <v>12841</v>
      </c>
      <c r="I33" s="7">
        <v>24058</v>
      </c>
      <c r="J33" s="8">
        <f t="shared" si="2"/>
        <v>0.5337517665641367</v>
      </c>
      <c r="K33" s="7">
        <v>15509</v>
      </c>
      <c r="L33" s="7">
        <v>24058</v>
      </c>
      <c r="M33" s="8">
        <f t="shared" si="3"/>
        <v>0.64465042813201434</v>
      </c>
    </row>
    <row r="34" spans="1:13" x14ac:dyDescent="0.3">
      <c r="A34" s="6" t="s">
        <v>39</v>
      </c>
      <c r="B34" s="6">
        <v>5004</v>
      </c>
      <c r="C34" s="7">
        <v>15504</v>
      </c>
      <c r="D34" s="8">
        <f t="shared" si="0"/>
        <v>0.32275541795665635</v>
      </c>
      <c r="E34" s="7">
        <v>5423</v>
      </c>
      <c r="F34" s="7">
        <v>15504</v>
      </c>
      <c r="G34" s="8">
        <f t="shared" si="1"/>
        <v>0.34978070175438597</v>
      </c>
      <c r="H34" s="7">
        <v>7476</v>
      </c>
      <c r="I34" s="7">
        <v>15504</v>
      </c>
      <c r="J34" s="8">
        <f t="shared" si="2"/>
        <v>0.4821981424148607</v>
      </c>
      <c r="K34" s="7">
        <v>9827</v>
      </c>
      <c r="L34" s="7">
        <v>15504</v>
      </c>
      <c r="M34" s="8">
        <f t="shared" si="3"/>
        <v>0.63383642930856554</v>
      </c>
    </row>
    <row r="35" spans="1:13" x14ac:dyDescent="0.3">
      <c r="A35" s="6" t="s">
        <v>40</v>
      </c>
      <c r="B35" s="6">
        <v>230</v>
      </c>
      <c r="C35" s="7">
        <v>1164</v>
      </c>
      <c r="D35" s="8">
        <f t="shared" si="0"/>
        <v>0.19759450171821305</v>
      </c>
      <c r="E35" s="7">
        <v>281</v>
      </c>
      <c r="F35" s="7">
        <v>1164</v>
      </c>
      <c r="G35" s="8">
        <f t="shared" si="1"/>
        <v>0.24140893470790378</v>
      </c>
      <c r="H35" s="7">
        <v>370</v>
      </c>
      <c r="I35" s="7">
        <v>1164</v>
      </c>
      <c r="J35" s="8">
        <f t="shared" si="2"/>
        <v>0.31786941580756012</v>
      </c>
      <c r="K35" s="7">
        <v>622</v>
      </c>
      <c r="L35" s="7">
        <v>1164</v>
      </c>
      <c r="M35" s="8">
        <f t="shared" si="3"/>
        <v>0.53436426116838487</v>
      </c>
    </row>
    <row r="36" spans="1:13" x14ac:dyDescent="0.3">
      <c r="A36" s="6" t="s">
        <v>41</v>
      </c>
      <c r="B36" s="6">
        <v>2954</v>
      </c>
      <c r="C36" s="7">
        <v>8974</v>
      </c>
      <c r="D36" s="8">
        <f t="shared" si="0"/>
        <v>0.32917316692667709</v>
      </c>
      <c r="E36" s="7">
        <v>3247</v>
      </c>
      <c r="F36" s="7">
        <v>8974</v>
      </c>
      <c r="G36" s="8">
        <f t="shared" si="1"/>
        <v>0.36182304435034546</v>
      </c>
      <c r="H36" s="7">
        <v>4210</v>
      </c>
      <c r="I36" s="7">
        <v>8974</v>
      </c>
      <c r="J36" s="8">
        <f t="shared" si="2"/>
        <v>0.46913305103632719</v>
      </c>
      <c r="K36" s="7">
        <v>5216</v>
      </c>
      <c r="L36" s="7">
        <v>8974</v>
      </c>
      <c r="M36" s="8">
        <f t="shared" si="3"/>
        <v>0.58123467795854689</v>
      </c>
    </row>
    <row r="37" spans="1:13" x14ac:dyDescent="0.3">
      <c r="A37" s="6" t="s">
        <v>42</v>
      </c>
      <c r="B37" s="6">
        <v>37</v>
      </c>
      <c r="C37" s="7">
        <v>125</v>
      </c>
      <c r="D37" s="8">
        <f t="shared" si="0"/>
        <v>0.29599999999999999</v>
      </c>
      <c r="E37" s="7">
        <v>39</v>
      </c>
      <c r="F37" s="7">
        <v>125</v>
      </c>
      <c r="G37" s="8">
        <f t="shared" si="1"/>
        <v>0.312</v>
      </c>
      <c r="H37" s="7">
        <v>58</v>
      </c>
      <c r="I37" s="7">
        <v>125</v>
      </c>
      <c r="J37" s="8">
        <f t="shared" si="2"/>
        <v>0.46400000000000002</v>
      </c>
      <c r="K37" s="7">
        <v>70</v>
      </c>
      <c r="L37" s="7">
        <v>125</v>
      </c>
      <c r="M37" s="8">
        <f t="shared" si="3"/>
        <v>0.56000000000000005</v>
      </c>
    </row>
    <row r="38" spans="1:13" x14ac:dyDescent="0.3">
      <c r="A38" s="6" t="s">
        <v>43</v>
      </c>
      <c r="B38" s="6">
        <v>743</v>
      </c>
      <c r="C38" s="7">
        <v>1919</v>
      </c>
      <c r="D38" s="8">
        <f t="shared" si="0"/>
        <v>0.38718082334549242</v>
      </c>
      <c r="E38" s="7">
        <v>787</v>
      </c>
      <c r="F38" s="7">
        <v>1919</v>
      </c>
      <c r="G38" s="8">
        <f t="shared" si="1"/>
        <v>0.41010943199583116</v>
      </c>
      <c r="H38" s="7">
        <v>1020</v>
      </c>
      <c r="I38" s="7">
        <v>1919</v>
      </c>
      <c r="J38" s="8">
        <f t="shared" si="2"/>
        <v>0.53152683689421576</v>
      </c>
      <c r="K38" s="7">
        <v>1220</v>
      </c>
      <c r="L38" s="7">
        <v>1919</v>
      </c>
      <c r="M38" s="8">
        <f t="shared" si="3"/>
        <v>0.63574778530484632</v>
      </c>
    </row>
    <row r="39" spans="1:13" x14ac:dyDescent="0.3">
      <c r="A39" s="6" t="s">
        <v>44</v>
      </c>
      <c r="B39" s="6">
        <v>2014</v>
      </c>
      <c r="C39" s="7">
        <v>5838</v>
      </c>
      <c r="D39" s="8">
        <f t="shared" si="0"/>
        <v>0.3449811579307982</v>
      </c>
      <c r="E39" s="7">
        <v>2135</v>
      </c>
      <c r="F39" s="7">
        <v>5838</v>
      </c>
      <c r="G39" s="8">
        <f t="shared" si="1"/>
        <v>0.3657074340527578</v>
      </c>
      <c r="H39" s="7">
        <v>3061</v>
      </c>
      <c r="I39" s="7">
        <v>5838</v>
      </c>
      <c r="J39" s="8">
        <f t="shared" si="2"/>
        <v>0.5243233984241179</v>
      </c>
      <c r="K39" s="7">
        <v>3732</v>
      </c>
      <c r="L39" s="7">
        <v>5838</v>
      </c>
      <c r="M39" s="8">
        <f t="shared" si="3"/>
        <v>0.63926002055498454</v>
      </c>
    </row>
    <row r="40" spans="1:13" x14ac:dyDescent="0.3">
      <c r="A40" s="6" t="s">
        <v>45</v>
      </c>
      <c r="B40" s="6">
        <v>405</v>
      </c>
      <c r="C40" s="7">
        <v>1300</v>
      </c>
      <c r="D40" s="8">
        <f t="shared" si="0"/>
        <v>0.31153846153846154</v>
      </c>
      <c r="E40" s="7">
        <v>448</v>
      </c>
      <c r="F40" s="7">
        <v>1300</v>
      </c>
      <c r="G40" s="8">
        <f t="shared" si="1"/>
        <v>0.3446153846153846</v>
      </c>
      <c r="H40" s="7">
        <v>598</v>
      </c>
      <c r="I40" s="7">
        <v>1300</v>
      </c>
      <c r="J40" s="8">
        <f t="shared" si="2"/>
        <v>0.46</v>
      </c>
      <c r="K40" s="7">
        <v>781</v>
      </c>
      <c r="L40" s="7">
        <v>1300</v>
      </c>
      <c r="M40" s="8">
        <f t="shared" si="3"/>
        <v>0.60076923076923072</v>
      </c>
    </row>
    <row r="41" spans="1:13" x14ac:dyDescent="0.3">
      <c r="A41" s="6" t="s">
        <v>46</v>
      </c>
      <c r="B41" s="6">
        <v>5194</v>
      </c>
      <c r="C41" s="7">
        <v>10435</v>
      </c>
      <c r="D41" s="8">
        <f t="shared" si="0"/>
        <v>0.49774796358409201</v>
      </c>
      <c r="E41" s="7">
        <v>5471</v>
      </c>
      <c r="F41" s="7">
        <v>10435</v>
      </c>
      <c r="G41" s="8">
        <f t="shared" si="1"/>
        <v>0.52429324389075227</v>
      </c>
      <c r="H41" s="7">
        <v>6311</v>
      </c>
      <c r="I41" s="7">
        <v>10435</v>
      </c>
      <c r="J41" s="8">
        <f t="shared" si="2"/>
        <v>0.60479156684235746</v>
      </c>
      <c r="K41" s="7">
        <v>7098</v>
      </c>
      <c r="L41" s="7">
        <v>10435</v>
      </c>
      <c r="M41" s="8">
        <f t="shared" si="3"/>
        <v>0.68021082894106377</v>
      </c>
    </row>
    <row r="42" spans="1:13" x14ac:dyDescent="0.3">
      <c r="A42" s="6" t="s">
        <v>47</v>
      </c>
      <c r="B42" s="6">
        <v>454</v>
      </c>
      <c r="C42" s="7">
        <v>2086</v>
      </c>
      <c r="D42" s="8">
        <f t="shared" si="0"/>
        <v>0.21764141898370087</v>
      </c>
      <c r="E42" s="7">
        <v>499</v>
      </c>
      <c r="F42" s="7">
        <v>2086</v>
      </c>
      <c r="G42" s="8">
        <f t="shared" si="1"/>
        <v>0.23921380632790029</v>
      </c>
      <c r="H42" s="7">
        <v>655</v>
      </c>
      <c r="I42" s="7">
        <v>2086</v>
      </c>
      <c r="J42" s="8">
        <f t="shared" si="2"/>
        <v>0.31399808245445832</v>
      </c>
      <c r="K42" s="7">
        <v>803</v>
      </c>
      <c r="L42" s="7">
        <v>2086</v>
      </c>
      <c r="M42" s="8">
        <f t="shared" si="3"/>
        <v>0.38494726749760305</v>
      </c>
    </row>
    <row r="43" spans="1:13" x14ac:dyDescent="0.3">
      <c r="A43" s="3" t="s">
        <v>48</v>
      </c>
      <c r="B43" s="3">
        <v>85863</v>
      </c>
      <c r="C43" s="4">
        <v>233830</v>
      </c>
      <c r="D43" s="9">
        <f t="shared" si="0"/>
        <v>0.36720266860539708</v>
      </c>
      <c r="E43" s="3">
        <v>91704</v>
      </c>
      <c r="F43" s="4">
        <v>233830</v>
      </c>
      <c r="G43" s="9">
        <f t="shared" si="1"/>
        <v>0.39218235470213403</v>
      </c>
      <c r="H43" s="4">
        <v>119254</v>
      </c>
      <c r="I43" s="4">
        <v>233830</v>
      </c>
      <c r="J43" s="9">
        <f t="shared" si="2"/>
        <v>0.51000299362784929</v>
      </c>
      <c r="K43" s="4">
        <v>144275</v>
      </c>
      <c r="L43" s="4">
        <v>233830</v>
      </c>
      <c r="M43" s="9">
        <f t="shared" si="3"/>
        <v>0.61700808279519304</v>
      </c>
    </row>
  </sheetData>
  <sheetProtection algorithmName="SHA-512" hashValue="eh4OV+NJ6rHWpjk/eiF6Y5Y6b8enqAvkMJyLHszmvUTk491k+7qpU30UA4ENja8N4RW1JVswUJM53tImMDtLIg==" saltValue="mK2V9swOtM3rKFFc7Alvgg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7A107-6334-4ADB-BAB7-B2EC3B2ED641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473</v>
      </c>
      <c r="C3" s="7">
        <v>1064</v>
      </c>
      <c r="D3" s="8">
        <f>B3/C3</f>
        <v>0.44454887218045114</v>
      </c>
      <c r="E3" s="7">
        <v>488</v>
      </c>
      <c r="F3" s="7">
        <v>1064</v>
      </c>
      <c r="G3" s="8">
        <f>E3/F3</f>
        <v>0.45864661654135336</v>
      </c>
      <c r="H3" s="7">
        <v>570</v>
      </c>
      <c r="I3" s="7">
        <v>1064</v>
      </c>
      <c r="J3" s="8">
        <f>H3/I3</f>
        <v>0.5357142857142857</v>
      </c>
      <c r="K3" s="7">
        <v>634</v>
      </c>
      <c r="L3" s="7">
        <v>1064</v>
      </c>
      <c r="M3" s="8">
        <f>K3/L3</f>
        <v>0.59586466165413532</v>
      </c>
    </row>
    <row r="4" spans="1:13" x14ac:dyDescent="0.3">
      <c r="A4" s="6" t="s">
        <v>9</v>
      </c>
      <c r="B4" s="6">
        <v>74</v>
      </c>
      <c r="C4" s="7">
        <v>650</v>
      </c>
      <c r="D4" s="8">
        <f t="shared" ref="D4:D43" si="0">B4/C4</f>
        <v>0.11384615384615385</v>
      </c>
      <c r="E4" s="7">
        <v>78</v>
      </c>
      <c r="F4" s="7">
        <v>650</v>
      </c>
      <c r="G4" s="8">
        <f t="shared" ref="G4:G43" si="1">E4/F4</f>
        <v>0.12</v>
      </c>
      <c r="H4" s="7">
        <v>161</v>
      </c>
      <c r="I4" s="7">
        <v>650</v>
      </c>
      <c r="J4" s="8">
        <f t="shared" ref="J4:J43" si="2">H4/I4</f>
        <v>0.24769230769230768</v>
      </c>
      <c r="K4" s="7">
        <v>205</v>
      </c>
      <c r="L4" s="7">
        <v>650</v>
      </c>
      <c r="M4" s="8">
        <f t="shared" ref="M4:M43" si="3">K4/L4</f>
        <v>0.31538461538461537</v>
      </c>
    </row>
    <row r="5" spans="1:13" x14ac:dyDescent="0.3">
      <c r="A5" s="6" t="s">
        <v>10</v>
      </c>
      <c r="B5" s="6">
        <v>2247</v>
      </c>
      <c r="C5" s="7">
        <v>7208</v>
      </c>
      <c r="D5" s="8">
        <f t="shared" si="0"/>
        <v>0.31173695893451719</v>
      </c>
      <c r="E5" s="7">
        <v>2442</v>
      </c>
      <c r="F5" s="7">
        <v>7208</v>
      </c>
      <c r="G5" s="8">
        <f t="shared" si="1"/>
        <v>0.33879023307436185</v>
      </c>
      <c r="H5" s="7">
        <v>3529</v>
      </c>
      <c r="I5" s="7">
        <v>7208</v>
      </c>
      <c r="J5" s="8">
        <f t="shared" si="2"/>
        <v>0.48959489456159822</v>
      </c>
      <c r="K5" s="7">
        <v>4463</v>
      </c>
      <c r="L5" s="7">
        <v>7208</v>
      </c>
      <c r="M5" s="8">
        <f t="shared" si="3"/>
        <v>0.61917314095449505</v>
      </c>
    </row>
    <row r="6" spans="1:13" x14ac:dyDescent="0.3">
      <c r="A6" s="6" t="s">
        <v>11</v>
      </c>
      <c r="B6" s="6">
        <v>1014</v>
      </c>
      <c r="C6" s="7">
        <v>2668</v>
      </c>
      <c r="D6" s="8">
        <f t="shared" si="0"/>
        <v>0.38005997001499248</v>
      </c>
      <c r="E6" s="7">
        <v>1070</v>
      </c>
      <c r="F6" s="7">
        <v>2668</v>
      </c>
      <c r="G6" s="8">
        <f t="shared" si="1"/>
        <v>0.40104947526236884</v>
      </c>
      <c r="H6" s="7">
        <v>1396</v>
      </c>
      <c r="I6" s="7">
        <v>2668</v>
      </c>
      <c r="J6" s="8">
        <f t="shared" si="2"/>
        <v>0.52323838080959517</v>
      </c>
      <c r="K6" s="7">
        <v>1601</v>
      </c>
      <c r="L6" s="7">
        <v>2668</v>
      </c>
      <c r="M6" s="8">
        <f t="shared" si="3"/>
        <v>0.6000749625187406</v>
      </c>
    </row>
    <row r="7" spans="1:13" x14ac:dyDescent="0.3">
      <c r="A7" s="6" t="s">
        <v>12</v>
      </c>
      <c r="B7" s="6">
        <v>393</v>
      </c>
      <c r="C7" s="7">
        <v>1696</v>
      </c>
      <c r="D7" s="8">
        <f t="shared" si="0"/>
        <v>0.23172169811320756</v>
      </c>
      <c r="E7" s="7">
        <v>451</v>
      </c>
      <c r="F7" s="7">
        <v>1696</v>
      </c>
      <c r="G7" s="8">
        <f t="shared" si="1"/>
        <v>0.26591981132075471</v>
      </c>
      <c r="H7" s="7">
        <v>554</v>
      </c>
      <c r="I7" s="7">
        <v>1696</v>
      </c>
      <c r="J7" s="8">
        <f t="shared" si="2"/>
        <v>0.32665094339622641</v>
      </c>
      <c r="K7" s="7">
        <v>880</v>
      </c>
      <c r="L7" s="7">
        <v>1696</v>
      </c>
      <c r="M7" s="8">
        <f t="shared" si="3"/>
        <v>0.51886792452830188</v>
      </c>
    </row>
    <row r="8" spans="1:13" x14ac:dyDescent="0.3">
      <c r="A8" s="6" t="s">
        <v>13</v>
      </c>
      <c r="B8" s="6">
        <v>4948</v>
      </c>
      <c r="C8" s="7">
        <v>16911</v>
      </c>
      <c r="D8" s="8">
        <f t="shared" si="0"/>
        <v>0.29259062148897169</v>
      </c>
      <c r="E8" s="7">
        <v>5345</v>
      </c>
      <c r="F8" s="7">
        <v>16911</v>
      </c>
      <c r="G8" s="8">
        <f t="shared" si="1"/>
        <v>0.31606646561409735</v>
      </c>
      <c r="H8" s="7">
        <v>7068</v>
      </c>
      <c r="I8" s="7">
        <v>16911</v>
      </c>
      <c r="J8" s="8">
        <f t="shared" si="2"/>
        <v>0.41795281177931526</v>
      </c>
      <c r="K8" s="7">
        <v>8911</v>
      </c>
      <c r="L8" s="7">
        <v>16911</v>
      </c>
      <c r="M8" s="8">
        <f t="shared" si="3"/>
        <v>0.52693513097983558</v>
      </c>
    </row>
    <row r="9" spans="1:13" x14ac:dyDescent="0.3">
      <c r="A9" s="6" t="s">
        <v>14</v>
      </c>
      <c r="B9" s="6">
        <v>22</v>
      </c>
      <c r="C9" s="7">
        <v>117</v>
      </c>
      <c r="D9" s="8">
        <f t="shared" si="0"/>
        <v>0.18803418803418803</v>
      </c>
      <c r="E9" s="7">
        <v>23</v>
      </c>
      <c r="F9" s="7">
        <v>117</v>
      </c>
      <c r="G9" s="8">
        <f t="shared" si="1"/>
        <v>0.19658119658119658</v>
      </c>
      <c r="H9" s="7">
        <v>48</v>
      </c>
      <c r="I9" s="7">
        <v>117</v>
      </c>
      <c r="J9" s="8">
        <f t="shared" si="2"/>
        <v>0.41025641025641024</v>
      </c>
      <c r="K9" s="7">
        <v>59</v>
      </c>
      <c r="L9" s="7">
        <v>117</v>
      </c>
      <c r="M9" s="8">
        <f t="shared" si="3"/>
        <v>0.50427350427350426</v>
      </c>
    </row>
    <row r="10" spans="1:13" x14ac:dyDescent="0.3">
      <c r="A10" s="6" t="s">
        <v>15</v>
      </c>
      <c r="B10" s="6">
        <v>1245</v>
      </c>
      <c r="C10" s="7">
        <v>3553</v>
      </c>
      <c r="D10" s="8">
        <f t="shared" si="0"/>
        <v>0.35040810582606247</v>
      </c>
      <c r="E10" s="7">
        <v>1321</v>
      </c>
      <c r="F10" s="7">
        <v>3553</v>
      </c>
      <c r="G10" s="8">
        <f t="shared" si="1"/>
        <v>0.3717984801576133</v>
      </c>
      <c r="H10" s="7">
        <v>1781</v>
      </c>
      <c r="I10" s="7">
        <v>3553</v>
      </c>
      <c r="J10" s="8">
        <f t="shared" si="2"/>
        <v>0.50126653532226284</v>
      </c>
      <c r="K10" s="7">
        <v>2087</v>
      </c>
      <c r="L10" s="7">
        <v>3553</v>
      </c>
      <c r="M10" s="8">
        <f t="shared" si="3"/>
        <v>0.58739093723613844</v>
      </c>
    </row>
    <row r="11" spans="1:13" x14ac:dyDescent="0.3">
      <c r="A11" s="6" t="s">
        <v>16</v>
      </c>
      <c r="B11" s="6">
        <v>500</v>
      </c>
      <c r="C11" s="7">
        <v>1379</v>
      </c>
      <c r="D11" s="8">
        <f t="shared" si="0"/>
        <v>0.36258158085569253</v>
      </c>
      <c r="E11" s="7">
        <v>538</v>
      </c>
      <c r="F11" s="7">
        <v>1379</v>
      </c>
      <c r="G11" s="8">
        <f t="shared" si="1"/>
        <v>0.39013778100072516</v>
      </c>
      <c r="H11" s="7">
        <v>691</v>
      </c>
      <c r="I11" s="7">
        <v>1379</v>
      </c>
      <c r="J11" s="8">
        <f t="shared" si="2"/>
        <v>0.50108774474256712</v>
      </c>
      <c r="K11" s="7">
        <v>800</v>
      </c>
      <c r="L11" s="7">
        <v>1379</v>
      </c>
      <c r="M11" s="8">
        <f t="shared" si="3"/>
        <v>0.58013052936910803</v>
      </c>
    </row>
    <row r="12" spans="1:13" x14ac:dyDescent="0.3">
      <c r="A12" s="6" t="s">
        <v>17</v>
      </c>
      <c r="B12" s="6">
        <v>39</v>
      </c>
      <c r="C12" s="7">
        <v>194</v>
      </c>
      <c r="D12" s="8">
        <f t="shared" si="0"/>
        <v>0.20103092783505155</v>
      </c>
      <c r="E12" s="7">
        <v>47</v>
      </c>
      <c r="F12" s="7">
        <v>194</v>
      </c>
      <c r="G12" s="8">
        <f t="shared" si="1"/>
        <v>0.2422680412371134</v>
      </c>
      <c r="H12" s="7">
        <v>51</v>
      </c>
      <c r="I12" s="7">
        <v>194</v>
      </c>
      <c r="J12" s="8">
        <f t="shared" si="2"/>
        <v>0.26288659793814434</v>
      </c>
      <c r="K12" s="7">
        <v>86</v>
      </c>
      <c r="L12" s="7">
        <v>194</v>
      </c>
      <c r="M12" s="8">
        <f t="shared" si="3"/>
        <v>0.44329896907216493</v>
      </c>
    </row>
    <row r="13" spans="1:13" x14ac:dyDescent="0.3">
      <c r="A13" s="6" t="s">
        <v>18</v>
      </c>
      <c r="B13" s="6">
        <v>1795</v>
      </c>
      <c r="C13" s="7">
        <v>4562</v>
      </c>
      <c r="D13" s="8">
        <f t="shared" si="0"/>
        <v>0.39346777729066201</v>
      </c>
      <c r="E13" s="7">
        <v>1947</v>
      </c>
      <c r="F13" s="7">
        <v>4562</v>
      </c>
      <c r="G13" s="8">
        <f t="shared" si="1"/>
        <v>0.42678649715037265</v>
      </c>
      <c r="H13" s="7">
        <v>2429</v>
      </c>
      <c r="I13" s="7">
        <v>4562</v>
      </c>
      <c r="J13" s="8">
        <f t="shared" si="2"/>
        <v>0.53244191144234987</v>
      </c>
      <c r="K13" s="7">
        <v>2882</v>
      </c>
      <c r="L13" s="7">
        <v>4562</v>
      </c>
      <c r="M13" s="8">
        <f t="shared" si="3"/>
        <v>0.63174046470846124</v>
      </c>
    </row>
    <row r="14" spans="1:13" x14ac:dyDescent="0.3">
      <c r="A14" s="6" t="s">
        <v>19</v>
      </c>
      <c r="B14" s="6">
        <v>15</v>
      </c>
      <c r="C14" s="7">
        <v>86</v>
      </c>
      <c r="D14" s="8">
        <f t="shared" si="0"/>
        <v>0.1744186046511628</v>
      </c>
      <c r="E14" s="7">
        <v>22</v>
      </c>
      <c r="F14" s="7">
        <v>86</v>
      </c>
      <c r="G14" s="8">
        <f t="shared" si="1"/>
        <v>0.2558139534883721</v>
      </c>
      <c r="H14" s="7">
        <v>28</v>
      </c>
      <c r="I14" s="7">
        <v>86</v>
      </c>
      <c r="J14" s="8">
        <f t="shared" si="2"/>
        <v>0.32558139534883723</v>
      </c>
      <c r="K14" s="7">
        <v>41</v>
      </c>
      <c r="L14" s="7">
        <v>86</v>
      </c>
      <c r="M14" s="8">
        <f t="shared" si="3"/>
        <v>0.47674418604651164</v>
      </c>
    </row>
    <row r="15" spans="1:13" x14ac:dyDescent="0.3">
      <c r="A15" s="6" t="s">
        <v>20</v>
      </c>
      <c r="B15" s="6">
        <v>1672</v>
      </c>
      <c r="C15" s="7">
        <v>4204</v>
      </c>
      <c r="D15" s="8">
        <f t="shared" si="0"/>
        <v>0.39771646051379639</v>
      </c>
      <c r="E15" s="7">
        <v>1810</v>
      </c>
      <c r="F15" s="7">
        <v>4204</v>
      </c>
      <c r="G15" s="8">
        <f t="shared" si="1"/>
        <v>0.43054234062797336</v>
      </c>
      <c r="H15" s="7">
        <v>2129</v>
      </c>
      <c r="I15" s="7">
        <v>4204</v>
      </c>
      <c r="J15" s="8">
        <f t="shared" si="2"/>
        <v>0.50642245480494763</v>
      </c>
      <c r="K15" s="7">
        <v>2377</v>
      </c>
      <c r="L15" s="7">
        <v>4204</v>
      </c>
      <c r="M15" s="8">
        <f t="shared" si="3"/>
        <v>0.56541389153187438</v>
      </c>
    </row>
    <row r="16" spans="1:13" x14ac:dyDescent="0.3">
      <c r="A16" s="6" t="s">
        <v>21</v>
      </c>
      <c r="B16" s="6">
        <v>692</v>
      </c>
      <c r="C16" s="7">
        <v>2086</v>
      </c>
      <c r="D16" s="8">
        <f t="shared" si="0"/>
        <v>0.3317353787152445</v>
      </c>
      <c r="E16" s="7">
        <v>747</v>
      </c>
      <c r="F16" s="7">
        <v>2086</v>
      </c>
      <c r="G16" s="8">
        <f t="shared" si="1"/>
        <v>0.35810162991371047</v>
      </c>
      <c r="H16" s="7">
        <v>915</v>
      </c>
      <c r="I16" s="7">
        <v>2086</v>
      </c>
      <c r="J16" s="8">
        <f t="shared" si="2"/>
        <v>0.43863854266538832</v>
      </c>
      <c r="K16" s="7">
        <v>1088</v>
      </c>
      <c r="L16" s="7">
        <v>2086</v>
      </c>
      <c r="M16" s="8">
        <f t="shared" si="3"/>
        <v>0.52157238734419942</v>
      </c>
    </row>
    <row r="17" spans="1:13" x14ac:dyDescent="0.3">
      <c r="A17" s="6" t="s">
        <v>22</v>
      </c>
      <c r="B17" s="6">
        <v>561</v>
      </c>
      <c r="C17" s="7">
        <v>2591</v>
      </c>
      <c r="D17" s="8">
        <f t="shared" si="0"/>
        <v>0.21651871864145117</v>
      </c>
      <c r="E17" s="7">
        <v>626</v>
      </c>
      <c r="F17" s="7">
        <v>2591</v>
      </c>
      <c r="G17" s="8">
        <f t="shared" si="1"/>
        <v>0.24160555769972983</v>
      </c>
      <c r="H17" s="7">
        <v>775</v>
      </c>
      <c r="I17" s="7">
        <v>2591</v>
      </c>
      <c r="J17" s="8">
        <f t="shared" si="2"/>
        <v>0.29911231184870707</v>
      </c>
      <c r="K17" s="7">
        <v>1066</v>
      </c>
      <c r="L17" s="7">
        <v>2591</v>
      </c>
      <c r="M17" s="8">
        <f t="shared" si="3"/>
        <v>0.41142416055576997</v>
      </c>
    </row>
    <row r="18" spans="1:13" x14ac:dyDescent="0.3">
      <c r="A18" s="6" t="s">
        <v>23</v>
      </c>
      <c r="B18" s="6">
        <v>105</v>
      </c>
      <c r="C18" s="7">
        <v>529</v>
      </c>
      <c r="D18" s="8">
        <f t="shared" si="0"/>
        <v>0.19848771266540643</v>
      </c>
      <c r="E18" s="7">
        <v>122</v>
      </c>
      <c r="F18" s="7">
        <v>529</v>
      </c>
      <c r="G18" s="8">
        <f t="shared" si="1"/>
        <v>0.23062381852551986</v>
      </c>
      <c r="H18" s="7">
        <v>170</v>
      </c>
      <c r="I18" s="7">
        <v>529</v>
      </c>
      <c r="J18" s="8">
        <f t="shared" si="2"/>
        <v>0.32136105860113423</v>
      </c>
      <c r="K18" s="7">
        <v>242</v>
      </c>
      <c r="L18" s="7">
        <v>529</v>
      </c>
      <c r="M18" s="8">
        <f t="shared" si="3"/>
        <v>0.45746691871455575</v>
      </c>
    </row>
    <row r="19" spans="1:13" x14ac:dyDescent="0.3">
      <c r="A19" s="6" t="s">
        <v>24</v>
      </c>
      <c r="B19" s="6">
        <v>24657</v>
      </c>
      <c r="C19" s="7">
        <v>62047</v>
      </c>
      <c r="D19" s="8">
        <f t="shared" si="0"/>
        <v>0.39739229938594939</v>
      </c>
      <c r="E19" s="7">
        <v>26124</v>
      </c>
      <c r="F19" s="7">
        <v>62047</v>
      </c>
      <c r="G19" s="8">
        <f t="shared" si="1"/>
        <v>0.42103566651087077</v>
      </c>
      <c r="H19" s="7">
        <v>32388</v>
      </c>
      <c r="I19" s="7">
        <v>62047</v>
      </c>
      <c r="J19" s="8">
        <f t="shared" si="2"/>
        <v>0.52199139362096481</v>
      </c>
      <c r="K19" s="7">
        <v>37035</v>
      </c>
      <c r="L19" s="7">
        <v>62047</v>
      </c>
      <c r="M19" s="8">
        <f t="shared" si="3"/>
        <v>0.59688623140522512</v>
      </c>
    </row>
    <row r="20" spans="1:13" x14ac:dyDescent="0.3">
      <c r="A20" s="6" t="s">
        <v>25</v>
      </c>
      <c r="B20" s="6">
        <v>2361</v>
      </c>
      <c r="C20" s="7">
        <v>8228</v>
      </c>
      <c r="D20" s="8">
        <f t="shared" si="0"/>
        <v>0.28694701020904229</v>
      </c>
      <c r="E20" s="7">
        <v>2655</v>
      </c>
      <c r="F20" s="7">
        <v>8228</v>
      </c>
      <c r="G20" s="8">
        <f t="shared" si="1"/>
        <v>0.32267865824015557</v>
      </c>
      <c r="H20" s="7">
        <v>3456</v>
      </c>
      <c r="I20" s="7">
        <v>8228</v>
      </c>
      <c r="J20" s="8">
        <f t="shared" si="2"/>
        <v>0.4200291686922703</v>
      </c>
      <c r="K20" s="7">
        <v>4274</v>
      </c>
      <c r="L20" s="7">
        <v>8228</v>
      </c>
      <c r="M20" s="8">
        <f t="shared" si="3"/>
        <v>0.51944579484686437</v>
      </c>
    </row>
    <row r="21" spans="1:13" x14ac:dyDescent="0.3">
      <c r="A21" s="6" t="s">
        <v>26</v>
      </c>
      <c r="B21" s="6">
        <v>290</v>
      </c>
      <c r="C21" s="7">
        <v>1040</v>
      </c>
      <c r="D21" s="8">
        <f t="shared" si="0"/>
        <v>0.27884615384615385</v>
      </c>
      <c r="E21" s="7">
        <v>330</v>
      </c>
      <c r="F21" s="7">
        <v>1040</v>
      </c>
      <c r="G21" s="8">
        <f t="shared" si="1"/>
        <v>0.31730769230769229</v>
      </c>
      <c r="H21" s="7">
        <v>440</v>
      </c>
      <c r="I21" s="7">
        <v>1040</v>
      </c>
      <c r="J21" s="8">
        <f t="shared" si="2"/>
        <v>0.42307692307692307</v>
      </c>
      <c r="K21" s="7">
        <v>566</v>
      </c>
      <c r="L21" s="7">
        <v>1040</v>
      </c>
      <c r="M21" s="8">
        <f t="shared" si="3"/>
        <v>0.54423076923076918</v>
      </c>
    </row>
    <row r="22" spans="1:13" x14ac:dyDescent="0.3">
      <c r="A22" s="6" t="s">
        <v>27</v>
      </c>
      <c r="B22" s="6">
        <v>81</v>
      </c>
      <c r="C22" s="7">
        <v>648</v>
      </c>
      <c r="D22" s="8">
        <f t="shared" si="0"/>
        <v>0.125</v>
      </c>
      <c r="E22" s="7">
        <v>110</v>
      </c>
      <c r="F22" s="7">
        <v>648</v>
      </c>
      <c r="G22" s="8">
        <f t="shared" si="1"/>
        <v>0.16975308641975309</v>
      </c>
      <c r="H22" s="7">
        <v>137</v>
      </c>
      <c r="I22" s="7">
        <v>648</v>
      </c>
      <c r="J22" s="8">
        <f t="shared" si="2"/>
        <v>0.21141975308641975</v>
      </c>
      <c r="K22" s="7">
        <v>264</v>
      </c>
      <c r="L22" s="7">
        <v>648</v>
      </c>
      <c r="M22" s="8">
        <f t="shared" si="3"/>
        <v>0.40740740740740738</v>
      </c>
    </row>
    <row r="23" spans="1:13" x14ac:dyDescent="0.3">
      <c r="A23" s="6" t="s">
        <v>28</v>
      </c>
      <c r="B23" s="6">
        <v>772</v>
      </c>
      <c r="C23" s="7">
        <v>2529</v>
      </c>
      <c r="D23" s="8">
        <f t="shared" si="0"/>
        <v>0.30525899565045472</v>
      </c>
      <c r="E23" s="7">
        <v>825</v>
      </c>
      <c r="F23" s="7">
        <v>2529</v>
      </c>
      <c r="G23" s="8">
        <f t="shared" si="1"/>
        <v>0.32621589561091341</v>
      </c>
      <c r="H23" s="7">
        <v>1120</v>
      </c>
      <c r="I23" s="7">
        <v>2529</v>
      </c>
      <c r="J23" s="8">
        <f t="shared" si="2"/>
        <v>0.44286279161724001</v>
      </c>
      <c r="K23" s="7">
        <v>1554</v>
      </c>
      <c r="L23" s="7">
        <v>2529</v>
      </c>
      <c r="M23" s="8">
        <f t="shared" si="3"/>
        <v>0.61447212336892054</v>
      </c>
    </row>
    <row r="24" spans="1:13" x14ac:dyDescent="0.3">
      <c r="A24" s="6" t="s">
        <v>29</v>
      </c>
      <c r="B24" s="6">
        <v>101</v>
      </c>
      <c r="C24" s="7">
        <v>365</v>
      </c>
      <c r="D24" s="8">
        <f t="shared" si="0"/>
        <v>0.27671232876712326</v>
      </c>
      <c r="E24" s="7">
        <v>111</v>
      </c>
      <c r="F24" s="7">
        <v>365</v>
      </c>
      <c r="G24" s="8">
        <f t="shared" si="1"/>
        <v>0.30410958904109592</v>
      </c>
      <c r="H24" s="7">
        <v>170</v>
      </c>
      <c r="I24" s="7">
        <v>365</v>
      </c>
      <c r="J24" s="8">
        <f t="shared" si="2"/>
        <v>0.46575342465753422</v>
      </c>
      <c r="K24" s="7">
        <v>212</v>
      </c>
      <c r="L24" s="7">
        <v>365</v>
      </c>
      <c r="M24" s="8">
        <f t="shared" si="3"/>
        <v>0.58082191780821912</v>
      </c>
    </row>
    <row r="25" spans="1:13" x14ac:dyDescent="0.3">
      <c r="A25" s="6" t="s">
        <v>30</v>
      </c>
      <c r="B25" s="6">
        <v>517</v>
      </c>
      <c r="C25" s="7">
        <v>1665</v>
      </c>
      <c r="D25" s="8">
        <f t="shared" si="0"/>
        <v>0.31051051051051048</v>
      </c>
      <c r="E25" s="7">
        <v>576</v>
      </c>
      <c r="F25" s="7">
        <v>1665</v>
      </c>
      <c r="G25" s="8">
        <f t="shared" si="1"/>
        <v>0.34594594594594597</v>
      </c>
      <c r="H25" s="7">
        <v>702</v>
      </c>
      <c r="I25" s="7">
        <v>1665</v>
      </c>
      <c r="J25" s="8">
        <f t="shared" si="2"/>
        <v>0.42162162162162165</v>
      </c>
      <c r="K25" s="7">
        <v>923</v>
      </c>
      <c r="L25" s="7">
        <v>1665</v>
      </c>
      <c r="M25" s="8">
        <f t="shared" si="3"/>
        <v>0.55435435435435432</v>
      </c>
    </row>
    <row r="26" spans="1:13" x14ac:dyDescent="0.3">
      <c r="A26" s="6" t="s">
        <v>31</v>
      </c>
      <c r="B26" s="6">
        <v>404</v>
      </c>
      <c r="C26" s="7">
        <v>1457</v>
      </c>
      <c r="D26" s="8">
        <f t="shared" si="0"/>
        <v>0.2772820864790666</v>
      </c>
      <c r="E26" s="7">
        <v>453</v>
      </c>
      <c r="F26" s="7">
        <v>1457</v>
      </c>
      <c r="G26" s="8">
        <f t="shared" si="1"/>
        <v>0.31091283459162661</v>
      </c>
      <c r="H26" s="7">
        <v>597</v>
      </c>
      <c r="I26" s="7">
        <v>1457</v>
      </c>
      <c r="J26" s="8">
        <f t="shared" si="2"/>
        <v>0.40974605353466026</v>
      </c>
      <c r="K26" s="7">
        <v>767</v>
      </c>
      <c r="L26" s="7">
        <v>1457</v>
      </c>
      <c r="M26" s="8">
        <f t="shared" si="3"/>
        <v>0.52642415923129715</v>
      </c>
    </row>
    <row r="27" spans="1:13" x14ac:dyDescent="0.3">
      <c r="A27" s="6" t="s">
        <v>32</v>
      </c>
      <c r="B27" s="6">
        <v>96</v>
      </c>
      <c r="C27" s="7">
        <v>578</v>
      </c>
      <c r="D27" s="8">
        <f t="shared" si="0"/>
        <v>0.16608996539792387</v>
      </c>
      <c r="E27" s="7">
        <v>112</v>
      </c>
      <c r="F27" s="7">
        <v>578</v>
      </c>
      <c r="G27" s="8">
        <f t="shared" si="1"/>
        <v>0.19377162629757785</v>
      </c>
      <c r="H27" s="7">
        <v>146</v>
      </c>
      <c r="I27" s="7">
        <v>578</v>
      </c>
      <c r="J27" s="8">
        <f t="shared" si="2"/>
        <v>0.25259515570934254</v>
      </c>
      <c r="K27" s="7">
        <v>308</v>
      </c>
      <c r="L27" s="7">
        <v>578</v>
      </c>
      <c r="M27" s="8">
        <f t="shared" si="3"/>
        <v>0.53287197231833905</v>
      </c>
    </row>
    <row r="28" spans="1:13" x14ac:dyDescent="0.3">
      <c r="A28" s="6" t="s">
        <v>33</v>
      </c>
      <c r="B28" s="6">
        <v>42</v>
      </c>
      <c r="C28" s="7">
        <v>374</v>
      </c>
      <c r="D28" s="8">
        <f t="shared" si="0"/>
        <v>0.11229946524064172</v>
      </c>
      <c r="E28" s="7">
        <v>65</v>
      </c>
      <c r="F28" s="7">
        <v>374</v>
      </c>
      <c r="G28" s="8">
        <f t="shared" si="1"/>
        <v>0.17379679144385027</v>
      </c>
      <c r="H28" s="7">
        <v>74</v>
      </c>
      <c r="I28" s="7">
        <v>374</v>
      </c>
      <c r="J28" s="8">
        <f t="shared" si="2"/>
        <v>0.19786096256684493</v>
      </c>
      <c r="K28" s="7">
        <v>158</v>
      </c>
      <c r="L28" s="7">
        <v>374</v>
      </c>
      <c r="M28" s="8">
        <f t="shared" si="3"/>
        <v>0.42245989304812837</v>
      </c>
    </row>
    <row r="29" spans="1:13" x14ac:dyDescent="0.3">
      <c r="A29" s="6" t="s">
        <v>34</v>
      </c>
      <c r="B29" s="6">
        <v>10580</v>
      </c>
      <c r="C29" s="7">
        <v>30986</v>
      </c>
      <c r="D29" s="8">
        <f t="shared" si="0"/>
        <v>0.3414445233331182</v>
      </c>
      <c r="E29" s="7">
        <v>11199</v>
      </c>
      <c r="F29" s="7">
        <v>30986</v>
      </c>
      <c r="G29" s="8">
        <f t="shared" si="1"/>
        <v>0.36142128703285353</v>
      </c>
      <c r="H29" s="7">
        <v>14237</v>
      </c>
      <c r="I29" s="7">
        <v>30986</v>
      </c>
      <c r="J29" s="8">
        <f t="shared" si="2"/>
        <v>0.4594655650939134</v>
      </c>
      <c r="K29" s="7">
        <v>16624</v>
      </c>
      <c r="L29" s="7">
        <v>30986</v>
      </c>
      <c r="M29" s="8">
        <f t="shared" si="3"/>
        <v>0.53650035499903181</v>
      </c>
    </row>
    <row r="30" spans="1:13" x14ac:dyDescent="0.3">
      <c r="A30" s="6" t="s">
        <v>35</v>
      </c>
      <c r="B30" s="6">
        <v>65</v>
      </c>
      <c r="C30" s="7">
        <v>369</v>
      </c>
      <c r="D30" s="8">
        <f t="shared" si="0"/>
        <v>0.17615176151761516</v>
      </c>
      <c r="E30" s="7">
        <v>77</v>
      </c>
      <c r="F30" s="7">
        <v>369</v>
      </c>
      <c r="G30" s="8">
        <f t="shared" si="1"/>
        <v>0.20867208672086721</v>
      </c>
      <c r="H30" s="7">
        <v>107</v>
      </c>
      <c r="I30" s="7">
        <v>369</v>
      </c>
      <c r="J30" s="8">
        <f t="shared" si="2"/>
        <v>0.28997289972899731</v>
      </c>
      <c r="K30" s="7">
        <v>178</v>
      </c>
      <c r="L30" s="7">
        <v>369</v>
      </c>
      <c r="M30" s="8">
        <f t="shared" si="3"/>
        <v>0.4823848238482385</v>
      </c>
    </row>
    <row r="31" spans="1:13" x14ac:dyDescent="0.3">
      <c r="A31" s="6" t="s">
        <v>36</v>
      </c>
      <c r="B31" s="6">
        <v>1420</v>
      </c>
      <c r="C31" s="7">
        <v>3909</v>
      </c>
      <c r="D31" s="8">
        <f t="shared" si="0"/>
        <v>0.36326426195958045</v>
      </c>
      <c r="E31" s="7">
        <v>1526</v>
      </c>
      <c r="F31" s="7">
        <v>3909</v>
      </c>
      <c r="G31" s="8">
        <f t="shared" si="1"/>
        <v>0.39038117165515479</v>
      </c>
      <c r="H31" s="7">
        <v>1807</v>
      </c>
      <c r="I31" s="7">
        <v>3909</v>
      </c>
      <c r="J31" s="8">
        <f t="shared" si="2"/>
        <v>0.46226656433870555</v>
      </c>
      <c r="K31" s="7">
        <v>2104</v>
      </c>
      <c r="L31" s="7">
        <v>3909</v>
      </c>
      <c r="M31" s="8">
        <f t="shared" si="3"/>
        <v>0.53824507546687128</v>
      </c>
    </row>
    <row r="32" spans="1:13" x14ac:dyDescent="0.3">
      <c r="A32" s="6" t="s">
        <v>37</v>
      </c>
      <c r="B32" s="6">
        <v>65</v>
      </c>
      <c r="C32" s="7">
        <v>287</v>
      </c>
      <c r="D32" s="8">
        <f t="shared" si="0"/>
        <v>0.2264808362369338</v>
      </c>
      <c r="E32" s="7">
        <v>79</v>
      </c>
      <c r="F32" s="7">
        <v>287</v>
      </c>
      <c r="G32" s="8">
        <f t="shared" si="1"/>
        <v>0.27526132404181186</v>
      </c>
      <c r="H32" s="7">
        <v>86</v>
      </c>
      <c r="I32" s="7">
        <v>287</v>
      </c>
      <c r="J32" s="8">
        <f t="shared" si="2"/>
        <v>0.29965156794425085</v>
      </c>
      <c r="K32" s="7">
        <v>130</v>
      </c>
      <c r="L32" s="7">
        <v>287</v>
      </c>
      <c r="M32" s="8">
        <f t="shared" si="3"/>
        <v>0.45296167247386759</v>
      </c>
    </row>
    <row r="33" spans="1:13" x14ac:dyDescent="0.3">
      <c r="A33" s="6" t="s">
        <v>38</v>
      </c>
      <c r="B33" s="6">
        <v>8441</v>
      </c>
      <c r="C33" s="7">
        <v>24217</v>
      </c>
      <c r="D33" s="8">
        <f t="shared" si="0"/>
        <v>0.34855679894289138</v>
      </c>
      <c r="E33" s="7">
        <v>9012</v>
      </c>
      <c r="F33" s="7">
        <v>24217</v>
      </c>
      <c r="G33" s="8">
        <f t="shared" si="1"/>
        <v>0.37213527687161913</v>
      </c>
      <c r="H33" s="7">
        <v>11839</v>
      </c>
      <c r="I33" s="7">
        <v>24217</v>
      </c>
      <c r="J33" s="8">
        <f t="shared" si="2"/>
        <v>0.48887145393731674</v>
      </c>
      <c r="K33" s="7">
        <v>14196</v>
      </c>
      <c r="L33" s="7">
        <v>24217</v>
      </c>
      <c r="M33" s="8">
        <f t="shared" si="3"/>
        <v>0.58619977701614567</v>
      </c>
    </row>
    <row r="34" spans="1:13" x14ac:dyDescent="0.3">
      <c r="A34" s="6" t="s">
        <v>39</v>
      </c>
      <c r="B34" s="6">
        <v>4696</v>
      </c>
      <c r="C34" s="7">
        <v>15609</v>
      </c>
      <c r="D34" s="8">
        <f t="shared" si="0"/>
        <v>0.30085207252226281</v>
      </c>
      <c r="E34" s="7">
        <v>5118</v>
      </c>
      <c r="F34" s="7">
        <v>15609</v>
      </c>
      <c r="G34" s="8">
        <f t="shared" si="1"/>
        <v>0.32788775706323275</v>
      </c>
      <c r="H34" s="7">
        <v>6841</v>
      </c>
      <c r="I34" s="7">
        <v>15609</v>
      </c>
      <c r="J34" s="8">
        <f t="shared" si="2"/>
        <v>0.43827279133833047</v>
      </c>
      <c r="K34" s="7">
        <v>8965</v>
      </c>
      <c r="L34" s="7">
        <v>15609</v>
      </c>
      <c r="M34" s="8">
        <f t="shared" si="3"/>
        <v>0.57434813248766736</v>
      </c>
    </row>
    <row r="35" spans="1:13" x14ac:dyDescent="0.3">
      <c r="A35" s="6" t="s">
        <v>40</v>
      </c>
      <c r="B35" s="6">
        <v>201</v>
      </c>
      <c r="C35" s="7">
        <v>1189</v>
      </c>
      <c r="D35" s="8">
        <f t="shared" si="0"/>
        <v>0.16904962153069805</v>
      </c>
      <c r="E35" s="7">
        <v>240</v>
      </c>
      <c r="F35" s="7">
        <v>1189</v>
      </c>
      <c r="G35" s="8">
        <f t="shared" si="1"/>
        <v>0.20185029436501262</v>
      </c>
      <c r="H35" s="7">
        <v>319</v>
      </c>
      <c r="I35" s="7">
        <v>1189</v>
      </c>
      <c r="J35" s="8">
        <f t="shared" si="2"/>
        <v>0.26829268292682928</v>
      </c>
      <c r="K35" s="7">
        <v>531</v>
      </c>
      <c r="L35" s="7">
        <v>1189</v>
      </c>
      <c r="M35" s="8">
        <f t="shared" si="3"/>
        <v>0.44659377628259039</v>
      </c>
    </row>
    <row r="36" spans="1:13" x14ac:dyDescent="0.3">
      <c r="A36" s="6" t="s">
        <v>41</v>
      </c>
      <c r="B36" s="6">
        <v>2762</v>
      </c>
      <c r="C36" s="7">
        <v>9096</v>
      </c>
      <c r="D36" s="8">
        <f t="shared" si="0"/>
        <v>0.30364995602462619</v>
      </c>
      <c r="E36" s="7">
        <v>3050</v>
      </c>
      <c r="F36" s="7">
        <v>9096</v>
      </c>
      <c r="G36" s="8">
        <f t="shared" si="1"/>
        <v>0.33531222515391379</v>
      </c>
      <c r="H36" s="7">
        <v>3913</v>
      </c>
      <c r="I36" s="7">
        <v>9096</v>
      </c>
      <c r="J36" s="8">
        <f t="shared" si="2"/>
        <v>0.43018909410729989</v>
      </c>
      <c r="K36" s="7">
        <v>4906</v>
      </c>
      <c r="L36" s="7">
        <v>9096</v>
      </c>
      <c r="M36" s="8">
        <f t="shared" si="3"/>
        <v>0.53935795954265608</v>
      </c>
    </row>
    <row r="37" spans="1:13" x14ac:dyDescent="0.3">
      <c r="A37" s="6" t="s">
        <v>42</v>
      </c>
      <c r="B37" s="6">
        <v>35</v>
      </c>
      <c r="C37" s="7">
        <v>127</v>
      </c>
      <c r="D37" s="8">
        <f t="shared" si="0"/>
        <v>0.27559055118110237</v>
      </c>
      <c r="E37" s="7">
        <v>39</v>
      </c>
      <c r="F37" s="7">
        <v>127</v>
      </c>
      <c r="G37" s="8">
        <f t="shared" si="1"/>
        <v>0.30708661417322836</v>
      </c>
      <c r="H37" s="7">
        <v>52</v>
      </c>
      <c r="I37" s="7">
        <v>127</v>
      </c>
      <c r="J37" s="8">
        <f t="shared" si="2"/>
        <v>0.40944881889763779</v>
      </c>
      <c r="K37" s="7">
        <v>66</v>
      </c>
      <c r="L37" s="7">
        <v>127</v>
      </c>
      <c r="M37" s="8">
        <f t="shared" si="3"/>
        <v>0.51968503937007871</v>
      </c>
    </row>
    <row r="38" spans="1:13" x14ac:dyDescent="0.3">
      <c r="A38" s="6" t="s">
        <v>43</v>
      </c>
      <c r="B38" s="6">
        <v>712</v>
      </c>
      <c r="C38" s="7">
        <v>1890</v>
      </c>
      <c r="D38" s="8">
        <f t="shared" si="0"/>
        <v>0.37671957671957673</v>
      </c>
      <c r="E38" s="7">
        <v>754</v>
      </c>
      <c r="F38" s="7">
        <v>1890</v>
      </c>
      <c r="G38" s="8">
        <f t="shared" si="1"/>
        <v>0.39894179894179893</v>
      </c>
      <c r="H38" s="7">
        <v>963</v>
      </c>
      <c r="I38" s="7">
        <v>1890</v>
      </c>
      <c r="J38" s="8">
        <f t="shared" si="2"/>
        <v>0.50952380952380949</v>
      </c>
      <c r="K38" s="7">
        <v>1146</v>
      </c>
      <c r="L38" s="7">
        <v>1890</v>
      </c>
      <c r="M38" s="8">
        <f t="shared" si="3"/>
        <v>0.6063492063492063</v>
      </c>
    </row>
    <row r="39" spans="1:13" x14ac:dyDescent="0.3">
      <c r="A39" s="6" t="s">
        <v>44</v>
      </c>
      <c r="B39" s="6">
        <v>1871</v>
      </c>
      <c r="C39" s="7">
        <v>5762</v>
      </c>
      <c r="D39" s="8">
        <f t="shared" si="0"/>
        <v>0.32471364109684137</v>
      </c>
      <c r="E39" s="7">
        <v>1997</v>
      </c>
      <c r="F39" s="7">
        <v>5762</v>
      </c>
      <c r="G39" s="8">
        <f t="shared" si="1"/>
        <v>0.34658104824713643</v>
      </c>
      <c r="H39" s="7">
        <v>2772</v>
      </c>
      <c r="I39" s="7">
        <v>5762</v>
      </c>
      <c r="J39" s="8">
        <f t="shared" si="2"/>
        <v>0.48108295730649081</v>
      </c>
      <c r="K39" s="7">
        <v>3324</v>
      </c>
      <c r="L39" s="7">
        <v>5762</v>
      </c>
      <c r="M39" s="8">
        <f t="shared" si="3"/>
        <v>0.57688302672683101</v>
      </c>
    </row>
    <row r="40" spans="1:13" x14ac:dyDescent="0.3">
      <c r="A40" s="6" t="s">
        <v>45</v>
      </c>
      <c r="B40" s="6">
        <v>340</v>
      </c>
      <c r="C40" s="7">
        <v>1218</v>
      </c>
      <c r="D40" s="8">
        <f t="shared" si="0"/>
        <v>0.27914614121510672</v>
      </c>
      <c r="E40" s="7">
        <v>371</v>
      </c>
      <c r="F40" s="7">
        <v>1218</v>
      </c>
      <c r="G40" s="8">
        <f t="shared" si="1"/>
        <v>0.3045977011494253</v>
      </c>
      <c r="H40" s="7">
        <v>484</v>
      </c>
      <c r="I40" s="7">
        <v>1218</v>
      </c>
      <c r="J40" s="8">
        <f t="shared" si="2"/>
        <v>0.39737274220032842</v>
      </c>
      <c r="K40" s="7">
        <v>629</v>
      </c>
      <c r="L40" s="7">
        <v>1218</v>
      </c>
      <c r="M40" s="8">
        <f t="shared" si="3"/>
        <v>0.51642036124794743</v>
      </c>
    </row>
    <row r="41" spans="1:13" x14ac:dyDescent="0.3">
      <c r="A41" s="6" t="s">
        <v>46</v>
      </c>
      <c r="B41" s="6">
        <v>5245</v>
      </c>
      <c r="C41" s="7">
        <v>10613</v>
      </c>
      <c r="D41" s="8">
        <f t="shared" si="0"/>
        <v>0.49420522001319139</v>
      </c>
      <c r="E41" s="7">
        <v>5522</v>
      </c>
      <c r="F41" s="7">
        <v>10613</v>
      </c>
      <c r="G41" s="8">
        <f t="shared" si="1"/>
        <v>0.52030528597003678</v>
      </c>
      <c r="H41" s="7">
        <v>6197</v>
      </c>
      <c r="I41" s="7">
        <v>10613</v>
      </c>
      <c r="J41" s="8">
        <f t="shared" si="2"/>
        <v>0.58390652972769241</v>
      </c>
      <c r="K41" s="7">
        <v>6895</v>
      </c>
      <c r="L41" s="7">
        <v>10613</v>
      </c>
      <c r="M41" s="8">
        <f t="shared" si="3"/>
        <v>0.64967492697634976</v>
      </c>
    </row>
    <row r="42" spans="1:13" x14ac:dyDescent="0.3">
      <c r="A42" s="6" t="s">
        <v>47</v>
      </c>
      <c r="B42" s="6">
        <v>452</v>
      </c>
      <c r="C42" s="7">
        <v>2194</v>
      </c>
      <c r="D42" s="8">
        <f t="shared" si="0"/>
        <v>0.20601640838650867</v>
      </c>
      <c r="E42" s="7">
        <v>502</v>
      </c>
      <c r="F42" s="7">
        <v>2194</v>
      </c>
      <c r="G42" s="8">
        <f t="shared" si="1"/>
        <v>0.22880583409298086</v>
      </c>
      <c r="H42" s="7">
        <v>633</v>
      </c>
      <c r="I42" s="7">
        <v>2194</v>
      </c>
      <c r="J42" s="8">
        <f t="shared" si="2"/>
        <v>0.28851412944393801</v>
      </c>
      <c r="K42" s="7">
        <v>769</v>
      </c>
      <c r="L42" s="7">
        <v>2194</v>
      </c>
      <c r="M42" s="8">
        <f t="shared" si="3"/>
        <v>0.35050136736554238</v>
      </c>
    </row>
    <row r="43" spans="1:13" x14ac:dyDescent="0.3">
      <c r="A43" s="3" t="s">
        <v>48</v>
      </c>
      <c r="B43" s="3">
        <v>82001</v>
      </c>
      <c r="C43" s="4">
        <v>235895</v>
      </c>
      <c r="D43" s="9">
        <f t="shared" si="0"/>
        <v>0.34761652430106615</v>
      </c>
      <c r="E43" s="3">
        <v>87924</v>
      </c>
      <c r="F43" s="4">
        <v>235895</v>
      </c>
      <c r="G43" s="9">
        <f t="shared" si="1"/>
        <v>0.3727251531401683</v>
      </c>
      <c r="H43" s="4">
        <v>111775</v>
      </c>
      <c r="I43" s="4">
        <v>235895</v>
      </c>
      <c r="J43" s="9">
        <f t="shared" si="2"/>
        <v>0.47383369719578627</v>
      </c>
      <c r="K43" s="4">
        <v>133946</v>
      </c>
      <c r="L43" s="4">
        <v>235895</v>
      </c>
      <c r="M43" s="9">
        <f t="shared" si="3"/>
        <v>0.56782042858051252</v>
      </c>
    </row>
  </sheetData>
  <sheetProtection algorithmName="SHA-512" hashValue="8bTFwVZ4V1yhEOBIlO+qMqNGvyAVZn1X7I+f6ioIEO4z8+GECZAS7lQQhshNTh1cksC98b1+J78Di2Mbtmz6fg==" saltValue="RK+5ktBOoXWdhEBTLpzF4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CD8FA-8119-48BC-B1B0-5B7D7ECB5CB8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503</v>
      </c>
      <c r="C3" s="7">
        <v>1088</v>
      </c>
      <c r="D3" s="8">
        <f>B3/C3</f>
        <v>0.46231617647058826</v>
      </c>
      <c r="E3" s="7">
        <v>530</v>
      </c>
      <c r="F3" s="7">
        <v>1088</v>
      </c>
      <c r="G3" s="8">
        <f>E3/F3</f>
        <v>0.48713235294117646</v>
      </c>
      <c r="H3" s="7">
        <v>612</v>
      </c>
      <c r="I3" s="7">
        <v>1088</v>
      </c>
      <c r="J3" s="8">
        <f>H3/I3</f>
        <v>0.5625</v>
      </c>
      <c r="K3" s="7">
        <v>692</v>
      </c>
      <c r="L3" s="7">
        <v>1088</v>
      </c>
      <c r="M3" s="8">
        <f>K3/L3</f>
        <v>0.63602941176470584</v>
      </c>
    </row>
    <row r="4" spans="1:13" x14ac:dyDescent="0.3">
      <c r="A4" s="6" t="s">
        <v>9</v>
      </c>
      <c r="B4" s="6">
        <v>85</v>
      </c>
      <c r="C4" s="7">
        <v>631</v>
      </c>
      <c r="D4" s="8">
        <f t="shared" ref="D4:D43" si="0">B4/C4</f>
        <v>0.1347068145800317</v>
      </c>
      <c r="E4" s="7">
        <v>89</v>
      </c>
      <c r="F4" s="7">
        <v>631</v>
      </c>
      <c r="G4" s="8">
        <f t="shared" ref="G4:G43" si="1">E4/F4</f>
        <v>0.14104595879556259</v>
      </c>
      <c r="H4" s="7">
        <v>158</v>
      </c>
      <c r="I4" s="7">
        <v>631</v>
      </c>
      <c r="J4" s="8">
        <f t="shared" ref="J4:J43" si="2">H4/I4</f>
        <v>0.25039619651347067</v>
      </c>
      <c r="K4" s="7">
        <v>209</v>
      </c>
      <c r="L4" s="7">
        <v>631</v>
      </c>
      <c r="M4" s="8">
        <f t="shared" ref="M4:M43" si="3">K4/L4</f>
        <v>0.33122028526148972</v>
      </c>
    </row>
    <row r="5" spans="1:13" x14ac:dyDescent="0.3">
      <c r="A5" s="6" t="s">
        <v>10</v>
      </c>
      <c r="B5" s="6">
        <v>2566</v>
      </c>
      <c r="C5" s="7">
        <v>7462</v>
      </c>
      <c r="D5" s="8">
        <f t="shared" si="0"/>
        <v>0.3438756365585634</v>
      </c>
      <c r="E5" s="7">
        <v>2747</v>
      </c>
      <c r="F5" s="7">
        <v>7462</v>
      </c>
      <c r="G5" s="8">
        <f t="shared" si="1"/>
        <v>0.36813186813186816</v>
      </c>
      <c r="H5" s="7">
        <v>3933</v>
      </c>
      <c r="I5" s="7">
        <v>7462</v>
      </c>
      <c r="J5" s="8">
        <f t="shared" si="2"/>
        <v>0.52707049048512467</v>
      </c>
      <c r="K5" s="7">
        <v>4901</v>
      </c>
      <c r="L5" s="7">
        <v>7462</v>
      </c>
      <c r="M5" s="8">
        <f t="shared" si="3"/>
        <v>0.65679442508710806</v>
      </c>
    </row>
    <row r="6" spans="1:13" x14ac:dyDescent="0.3">
      <c r="A6" s="6" t="s">
        <v>11</v>
      </c>
      <c r="B6" s="6">
        <v>1128</v>
      </c>
      <c r="C6" s="7">
        <v>2674</v>
      </c>
      <c r="D6" s="8">
        <f t="shared" si="0"/>
        <v>0.42183994016454751</v>
      </c>
      <c r="E6" s="7">
        <v>1204</v>
      </c>
      <c r="F6" s="7">
        <v>2674</v>
      </c>
      <c r="G6" s="8">
        <f t="shared" si="1"/>
        <v>0.45026178010471202</v>
      </c>
      <c r="H6" s="7">
        <v>1534</v>
      </c>
      <c r="I6" s="7">
        <v>2674</v>
      </c>
      <c r="J6" s="8">
        <f t="shared" si="2"/>
        <v>0.5736724008975318</v>
      </c>
      <c r="K6" s="7">
        <v>1809</v>
      </c>
      <c r="L6" s="7">
        <v>2674</v>
      </c>
      <c r="M6" s="8">
        <f t="shared" si="3"/>
        <v>0.67651458489154825</v>
      </c>
    </row>
    <row r="7" spans="1:13" x14ac:dyDescent="0.3">
      <c r="A7" s="6" t="s">
        <v>12</v>
      </c>
      <c r="B7" s="6">
        <v>446</v>
      </c>
      <c r="C7" s="7">
        <v>1728</v>
      </c>
      <c r="D7" s="8">
        <f t="shared" si="0"/>
        <v>0.25810185185185186</v>
      </c>
      <c r="E7" s="7">
        <v>499</v>
      </c>
      <c r="F7" s="7">
        <v>1728</v>
      </c>
      <c r="G7" s="8">
        <f t="shared" si="1"/>
        <v>0.28877314814814814</v>
      </c>
      <c r="H7" s="7">
        <v>620</v>
      </c>
      <c r="I7" s="7">
        <v>1728</v>
      </c>
      <c r="J7" s="8">
        <f t="shared" si="2"/>
        <v>0.35879629629629628</v>
      </c>
      <c r="K7" s="7">
        <v>988</v>
      </c>
      <c r="L7" s="7">
        <v>1728</v>
      </c>
      <c r="M7" s="8">
        <f t="shared" si="3"/>
        <v>0.5717592592592593</v>
      </c>
    </row>
    <row r="8" spans="1:13" x14ac:dyDescent="0.3">
      <c r="A8" s="6" t="s">
        <v>13</v>
      </c>
      <c r="B8" s="6">
        <v>5841</v>
      </c>
      <c r="C8" s="7">
        <v>17239</v>
      </c>
      <c r="D8" s="8">
        <f t="shared" si="0"/>
        <v>0.33882475781657867</v>
      </c>
      <c r="E8" s="7">
        <v>6217</v>
      </c>
      <c r="F8" s="7">
        <v>17239</v>
      </c>
      <c r="G8" s="8">
        <f t="shared" si="1"/>
        <v>0.36063576773594758</v>
      </c>
      <c r="H8" s="7">
        <v>8080</v>
      </c>
      <c r="I8" s="7">
        <v>17239</v>
      </c>
      <c r="J8" s="8">
        <f t="shared" si="2"/>
        <v>0.46870468124601194</v>
      </c>
      <c r="K8" s="7">
        <v>10212</v>
      </c>
      <c r="L8" s="7">
        <v>17239</v>
      </c>
      <c r="M8" s="8">
        <f t="shared" si="3"/>
        <v>0.59237774812924182</v>
      </c>
    </row>
    <row r="9" spans="1:13" x14ac:dyDescent="0.3">
      <c r="A9" s="6" t="s">
        <v>14</v>
      </c>
      <c r="B9" s="6">
        <v>29</v>
      </c>
      <c r="C9" s="7">
        <v>106</v>
      </c>
      <c r="D9" s="8">
        <f t="shared" si="0"/>
        <v>0.27358490566037735</v>
      </c>
      <c r="E9" s="7">
        <v>30</v>
      </c>
      <c r="F9" s="7">
        <v>106</v>
      </c>
      <c r="G9" s="8">
        <f t="shared" si="1"/>
        <v>0.28301886792452829</v>
      </c>
      <c r="H9" s="7">
        <v>62</v>
      </c>
      <c r="I9" s="7">
        <v>106</v>
      </c>
      <c r="J9" s="8">
        <f t="shared" si="2"/>
        <v>0.58490566037735847</v>
      </c>
      <c r="K9" s="7">
        <v>76</v>
      </c>
      <c r="L9" s="7">
        <v>106</v>
      </c>
      <c r="M9" s="8">
        <f t="shared" si="3"/>
        <v>0.71698113207547165</v>
      </c>
    </row>
    <row r="10" spans="1:13" x14ac:dyDescent="0.3">
      <c r="A10" s="6" t="s">
        <v>15</v>
      </c>
      <c r="B10" s="6">
        <v>1433</v>
      </c>
      <c r="C10" s="7">
        <v>3583</v>
      </c>
      <c r="D10" s="8">
        <f t="shared" si="0"/>
        <v>0.39994418085403294</v>
      </c>
      <c r="E10" s="7">
        <v>1516</v>
      </c>
      <c r="F10" s="7">
        <v>3583</v>
      </c>
      <c r="G10" s="8">
        <f t="shared" si="1"/>
        <v>0.42310912643036563</v>
      </c>
      <c r="H10" s="7">
        <v>1975</v>
      </c>
      <c r="I10" s="7">
        <v>3583</v>
      </c>
      <c r="J10" s="8">
        <f t="shared" si="2"/>
        <v>0.55121406642478366</v>
      </c>
      <c r="K10" s="7">
        <v>2303</v>
      </c>
      <c r="L10" s="7">
        <v>3583</v>
      </c>
      <c r="M10" s="8">
        <f t="shared" si="3"/>
        <v>0.64275746581077309</v>
      </c>
    </row>
    <row r="11" spans="1:13" x14ac:dyDescent="0.3">
      <c r="A11" s="6" t="s">
        <v>16</v>
      </c>
      <c r="B11" s="6">
        <v>638</v>
      </c>
      <c r="C11" s="7">
        <v>1403</v>
      </c>
      <c r="D11" s="8">
        <f t="shared" si="0"/>
        <v>0.45473984319315752</v>
      </c>
      <c r="E11" s="7">
        <v>680</v>
      </c>
      <c r="F11" s="7">
        <v>1403</v>
      </c>
      <c r="G11" s="8">
        <f t="shared" si="1"/>
        <v>0.48467569493941554</v>
      </c>
      <c r="H11" s="7">
        <v>847</v>
      </c>
      <c r="I11" s="7">
        <v>1403</v>
      </c>
      <c r="J11" s="8">
        <f t="shared" si="2"/>
        <v>0.60370634354953667</v>
      </c>
      <c r="K11" s="7">
        <v>975</v>
      </c>
      <c r="L11" s="7">
        <v>1403</v>
      </c>
      <c r="M11" s="8">
        <f t="shared" si="3"/>
        <v>0.69493941553813254</v>
      </c>
    </row>
    <row r="12" spans="1:13" x14ac:dyDescent="0.3">
      <c r="A12" s="6" t="s">
        <v>17</v>
      </c>
      <c r="B12" s="6">
        <v>48</v>
      </c>
      <c r="C12" s="7">
        <v>192</v>
      </c>
      <c r="D12" s="8">
        <f t="shared" si="0"/>
        <v>0.25</v>
      </c>
      <c r="E12" s="7">
        <v>58</v>
      </c>
      <c r="F12" s="7">
        <v>192</v>
      </c>
      <c r="G12" s="8">
        <f t="shared" si="1"/>
        <v>0.30208333333333331</v>
      </c>
      <c r="H12" s="7">
        <v>65</v>
      </c>
      <c r="I12" s="7">
        <v>192</v>
      </c>
      <c r="J12" s="8">
        <f t="shared" si="2"/>
        <v>0.33854166666666669</v>
      </c>
      <c r="K12" s="7">
        <v>114</v>
      </c>
      <c r="L12" s="7">
        <v>192</v>
      </c>
      <c r="M12" s="8">
        <f t="shared" si="3"/>
        <v>0.59375</v>
      </c>
    </row>
    <row r="13" spans="1:13" x14ac:dyDescent="0.3">
      <c r="A13" s="6" t="s">
        <v>18</v>
      </c>
      <c r="B13" s="6">
        <v>2017</v>
      </c>
      <c r="C13" s="7">
        <v>4653</v>
      </c>
      <c r="D13" s="8">
        <f t="shared" si="0"/>
        <v>0.43348377390930581</v>
      </c>
      <c r="E13" s="7">
        <v>2155</v>
      </c>
      <c r="F13" s="7">
        <v>4653</v>
      </c>
      <c r="G13" s="8">
        <f t="shared" si="1"/>
        <v>0.46314205888673976</v>
      </c>
      <c r="H13" s="7">
        <v>2672</v>
      </c>
      <c r="I13" s="7">
        <v>4653</v>
      </c>
      <c r="J13" s="8">
        <f t="shared" si="2"/>
        <v>0.57425316999785081</v>
      </c>
      <c r="K13" s="7">
        <v>3153</v>
      </c>
      <c r="L13" s="7">
        <v>4653</v>
      </c>
      <c r="M13" s="8">
        <f t="shared" si="3"/>
        <v>0.67762733720180524</v>
      </c>
    </row>
    <row r="14" spans="1:13" x14ac:dyDescent="0.3">
      <c r="A14" s="6" t="s">
        <v>19</v>
      </c>
      <c r="B14" s="6">
        <v>23</v>
      </c>
      <c r="C14" s="7">
        <v>83</v>
      </c>
      <c r="D14" s="8">
        <f t="shared" si="0"/>
        <v>0.27710843373493976</v>
      </c>
      <c r="E14" s="7">
        <v>27</v>
      </c>
      <c r="F14" s="7">
        <v>83</v>
      </c>
      <c r="G14" s="8">
        <f t="shared" si="1"/>
        <v>0.3253012048192771</v>
      </c>
      <c r="H14" s="7">
        <v>34</v>
      </c>
      <c r="I14" s="7">
        <v>83</v>
      </c>
      <c r="J14" s="8">
        <f t="shared" si="2"/>
        <v>0.40963855421686746</v>
      </c>
      <c r="K14" s="7">
        <v>48</v>
      </c>
      <c r="L14" s="7">
        <v>83</v>
      </c>
      <c r="M14" s="8">
        <f t="shared" si="3"/>
        <v>0.57831325301204817</v>
      </c>
    </row>
    <row r="15" spans="1:13" x14ac:dyDescent="0.3">
      <c r="A15" s="6" t="s">
        <v>20</v>
      </c>
      <c r="B15" s="6">
        <v>1954</v>
      </c>
      <c r="C15" s="7">
        <v>4226</v>
      </c>
      <c r="D15" s="8">
        <f t="shared" si="0"/>
        <v>0.46237576904874583</v>
      </c>
      <c r="E15" s="7">
        <v>2083</v>
      </c>
      <c r="F15" s="7">
        <v>4226</v>
      </c>
      <c r="G15" s="8">
        <f t="shared" si="1"/>
        <v>0.49290108849976338</v>
      </c>
      <c r="H15" s="7">
        <v>2434</v>
      </c>
      <c r="I15" s="7">
        <v>4226</v>
      </c>
      <c r="J15" s="8">
        <f t="shared" si="2"/>
        <v>0.57595835305253196</v>
      </c>
      <c r="K15" s="7">
        <v>2712</v>
      </c>
      <c r="L15" s="7">
        <v>4226</v>
      </c>
      <c r="M15" s="8">
        <f t="shared" si="3"/>
        <v>0.64174159962139143</v>
      </c>
    </row>
    <row r="16" spans="1:13" x14ac:dyDescent="0.3">
      <c r="A16" s="6" t="s">
        <v>21</v>
      </c>
      <c r="B16" s="6">
        <v>789</v>
      </c>
      <c r="C16" s="7">
        <v>2087</v>
      </c>
      <c r="D16" s="8">
        <f t="shared" si="0"/>
        <v>0.37805462386200289</v>
      </c>
      <c r="E16" s="7">
        <v>845</v>
      </c>
      <c r="F16" s="7">
        <v>2087</v>
      </c>
      <c r="G16" s="8">
        <f t="shared" si="1"/>
        <v>0.40488739817920461</v>
      </c>
      <c r="H16" s="7">
        <v>1050</v>
      </c>
      <c r="I16" s="7">
        <v>2087</v>
      </c>
      <c r="J16" s="8">
        <f t="shared" si="2"/>
        <v>0.5031145184475323</v>
      </c>
      <c r="K16" s="7">
        <v>1237</v>
      </c>
      <c r="L16" s="7">
        <v>2087</v>
      </c>
      <c r="M16" s="8">
        <f t="shared" si="3"/>
        <v>0.59271681839961665</v>
      </c>
    </row>
    <row r="17" spans="1:13" x14ac:dyDescent="0.3">
      <c r="A17" s="6" t="s">
        <v>22</v>
      </c>
      <c r="B17" s="6">
        <v>627</v>
      </c>
      <c r="C17" s="7">
        <v>2616</v>
      </c>
      <c r="D17" s="8">
        <f t="shared" si="0"/>
        <v>0.23967889908256881</v>
      </c>
      <c r="E17" s="7">
        <v>711</v>
      </c>
      <c r="F17" s="7">
        <v>2616</v>
      </c>
      <c r="G17" s="8">
        <f t="shared" si="1"/>
        <v>0.27178899082568808</v>
      </c>
      <c r="H17" s="7">
        <v>873</v>
      </c>
      <c r="I17" s="7">
        <v>2616</v>
      </c>
      <c r="J17" s="8">
        <f t="shared" si="2"/>
        <v>0.33371559633027525</v>
      </c>
      <c r="K17" s="7">
        <v>1257</v>
      </c>
      <c r="L17" s="7">
        <v>2616</v>
      </c>
      <c r="M17" s="8">
        <f t="shared" si="3"/>
        <v>0.48050458715596328</v>
      </c>
    </row>
    <row r="18" spans="1:13" x14ac:dyDescent="0.3">
      <c r="A18" s="6" t="s">
        <v>23</v>
      </c>
      <c r="B18" s="6">
        <v>128</v>
      </c>
      <c r="C18" s="7">
        <v>528</v>
      </c>
      <c r="D18" s="8">
        <f t="shared" si="0"/>
        <v>0.24242424242424243</v>
      </c>
      <c r="E18" s="7">
        <v>143</v>
      </c>
      <c r="F18" s="7">
        <v>528</v>
      </c>
      <c r="G18" s="8">
        <f t="shared" si="1"/>
        <v>0.27083333333333331</v>
      </c>
      <c r="H18" s="7">
        <v>183</v>
      </c>
      <c r="I18" s="7">
        <v>528</v>
      </c>
      <c r="J18" s="8">
        <f t="shared" si="2"/>
        <v>0.34659090909090912</v>
      </c>
      <c r="K18" s="7">
        <v>272</v>
      </c>
      <c r="L18" s="7">
        <v>528</v>
      </c>
      <c r="M18" s="8">
        <f t="shared" si="3"/>
        <v>0.51515151515151514</v>
      </c>
    </row>
    <row r="19" spans="1:13" x14ac:dyDescent="0.3">
      <c r="A19" s="6" t="s">
        <v>24</v>
      </c>
      <c r="B19" s="6">
        <v>27950</v>
      </c>
      <c r="C19" s="7">
        <v>63442</v>
      </c>
      <c r="D19" s="8">
        <f t="shared" si="0"/>
        <v>0.44055988146653635</v>
      </c>
      <c r="E19" s="7">
        <v>29442</v>
      </c>
      <c r="F19" s="7">
        <v>63442</v>
      </c>
      <c r="G19" s="8">
        <f t="shared" si="1"/>
        <v>0.46407742504965166</v>
      </c>
      <c r="H19" s="7">
        <v>35867</v>
      </c>
      <c r="I19" s="7">
        <v>63442</v>
      </c>
      <c r="J19" s="8">
        <f t="shared" si="2"/>
        <v>0.56535102928659253</v>
      </c>
      <c r="K19" s="7">
        <v>41184</v>
      </c>
      <c r="L19" s="7">
        <v>63442</v>
      </c>
      <c r="M19" s="8">
        <f t="shared" si="3"/>
        <v>0.64915986255162195</v>
      </c>
    </row>
    <row r="20" spans="1:13" x14ac:dyDescent="0.3">
      <c r="A20" s="6" t="s">
        <v>25</v>
      </c>
      <c r="B20" s="6">
        <v>2740</v>
      </c>
      <c r="C20" s="7">
        <v>8288</v>
      </c>
      <c r="D20" s="8">
        <f t="shared" si="0"/>
        <v>0.33059845559845558</v>
      </c>
      <c r="E20" s="7">
        <v>3022</v>
      </c>
      <c r="F20" s="7">
        <v>8288</v>
      </c>
      <c r="G20" s="8">
        <f t="shared" si="1"/>
        <v>0.36462355212355213</v>
      </c>
      <c r="H20" s="7">
        <v>3921</v>
      </c>
      <c r="I20" s="7">
        <v>8288</v>
      </c>
      <c r="J20" s="8">
        <f t="shared" si="2"/>
        <v>0.47309362934362936</v>
      </c>
      <c r="K20" s="7">
        <v>4780</v>
      </c>
      <c r="L20" s="7">
        <v>8288</v>
      </c>
      <c r="M20" s="8">
        <f t="shared" si="3"/>
        <v>0.57673745173745172</v>
      </c>
    </row>
    <row r="21" spans="1:13" x14ac:dyDescent="0.3">
      <c r="A21" s="6" t="s">
        <v>26</v>
      </c>
      <c r="B21" s="6">
        <v>346</v>
      </c>
      <c r="C21" s="7">
        <v>1105</v>
      </c>
      <c r="D21" s="8">
        <f t="shared" si="0"/>
        <v>0.31312217194570136</v>
      </c>
      <c r="E21" s="7">
        <v>383</v>
      </c>
      <c r="F21" s="7">
        <v>1105</v>
      </c>
      <c r="G21" s="8">
        <f t="shared" si="1"/>
        <v>0.34660633484162895</v>
      </c>
      <c r="H21" s="7">
        <v>507</v>
      </c>
      <c r="I21" s="7">
        <v>1105</v>
      </c>
      <c r="J21" s="8">
        <f t="shared" si="2"/>
        <v>0.45882352941176469</v>
      </c>
      <c r="K21" s="7">
        <v>665</v>
      </c>
      <c r="L21" s="7">
        <v>1105</v>
      </c>
      <c r="M21" s="8">
        <f t="shared" si="3"/>
        <v>0.60180995475113119</v>
      </c>
    </row>
    <row r="22" spans="1:13" x14ac:dyDescent="0.3">
      <c r="A22" s="6" t="s">
        <v>27</v>
      </c>
      <c r="B22" s="6">
        <v>100</v>
      </c>
      <c r="C22" s="7">
        <v>640</v>
      </c>
      <c r="D22" s="8">
        <f t="shared" si="0"/>
        <v>0.15625</v>
      </c>
      <c r="E22" s="7">
        <v>135</v>
      </c>
      <c r="F22" s="7">
        <v>640</v>
      </c>
      <c r="G22" s="8">
        <f t="shared" si="1"/>
        <v>0.2109375</v>
      </c>
      <c r="H22" s="7">
        <v>168</v>
      </c>
      <c r="I22" s="7">
        <v>640</v>
      </c>
      <c r="J22" s="8">
        <f t="shared" si="2"/>
        <v>0.26250000000000001</v>
      </c>
      <c r="K22" s="7">
        <v>329</v>
      </c>
      <c r="L22" s="7">
        <v>640</v>
      </c>
      <c r="M22" s="8">
        <f t="shared" si="3"/>
        <v>0.51406249999999998</v>
      </c>
    </row>
    <row r="23" spans="1:13" x14ac:dyDescent="0.3">
      <c r="A23" s="6" t="s">
        <v>28</v>
      </c>
      <c r="B23" s="6">
        <v>920</v>
      </c>
      <c r="C23" s="7">
        <v>2553</v>
      </c>
      <c r="D23" s="8">
        <f t="shared" si="0"/>
        <v>0.36036036036036034</v>
      </c>
      <c r="E23" s="7">
        <v>973</v>
      </c>
      <c r="F23" s="7">
        <v>2553</v>
      </c>
      <c r="G23" s="8">
        <f t="shared" si="1"/>
        <v>0.38112025068546806</v>
      </c>
      <c r="H23" s="7">
        <v>1290</v>
      </c>
      <c r="I23" s="7">
        <v>2553</v>
      </c>
      <c r="J23" s="8">
        <f t="shared" si="2"/>
        <v>0.50528789659224438</v>
      </c>
      <c r="K23" s="7">
        <v>1717</v>
      </c>
      <c r="L23" s="7">
        <v>2553</v>
      </c>
      <c r="M23" s="8">
        <f t="shared" si="3"/>
        <v>0.67254210732471598</v>
      </c>
    </row>
    <row r="24" spans="1:13" x14ac:dyDescent="0.3">
      <c r="A24" s="6" t="s">
        <v>29</v>
      </c>
      <c r="B24" s="6">
        <v>121</v>
      </c>
      <c r="C24" s="7">
        <v>374</v>
      </c>
      <c r="D24" s="8">
        <f t="shared" si="0"/>
        <v>0.3235294117647059</v>
      </c>
      <c r="E24" s="7">
        <v>133</v>
      </c>
      <c r="F24" s="7">
        <v>374</v>
      </c>
      <c r="G24" s="8">
        <f t="shared" si="1"/>
        <v>0.35561497326203206</v>
      </c>
      <c r="H24" s="7">
        <v>180</v>
      </c>
      <c r="I24" s="7">
        <v>374</v>
      </c>
      <c r="J24" s="8">
        <f t="shared" si="2"/>
        <v>0.48128342245989303</v>
      </c>
      <c r="K24" s="7">
        <v>238</v>
      </c>
      <c r="L24" s="7">
        <v>374</v>
      </c>
      <c r="M24" s="8">
        <f t="shared" si="3"/>
        <v>0.63636363636363635</v>
      </c>
    </row>
    <row r="25" spans="1:13" x14ac:dyDescent="0.3">
      <c r="A25" s="6" t="s">
        <v>30</v>
      </c>
      <c r="B25" s="6">
        <v>621</v>
      </c>
      <c r="C25" s="7">
        <v>1651</v>
      </c>
      <c r="D25" s="8">
        <f t="shared" si="0"/>
        <v>0.37613567534827375</v>
      </c>
      <c r="E25" s="7">
        <v>679</v>
      </c>
      <c r="F25" s="7">
        <v>1651</v>
      </c>
      <c r="G25" s="8">
        <f t="shared" si="1"/>
        <v>0.41126589945487585</v>
      </c>
      <c r="H25" s="7">
        <v>805</v>
      </c>
      <c r="I25" s="7">
        <v>1651</v>
      </c>
      <c r="J25" s="8">
        <f t="shared" si="2"/>
        <v>0.48758328285887342</v>
      </c>
      <c r="K25" s="7">
        <v>1038</v>
      </c>
      <c r="L25" s="7">
        <v>1651</v>
      </c>
      <c r="M25" s="8">
        <f t="shared" si="3"/>
        <v>0.62870987280436097</v>
      </c>
    </row>
    <row r="26" spans="1:13" x14ac:dyDescent="0.3">
      <c r="A26" s="6" t="s">
        <v>31</v>
      </c>
      <c r="B26" s="6">
        <v>490</v>
      </c>
      <c r="C26" s="7">
        <v>1466</v>
      </c>
      <c r="D26" s="8">
        <f t="shared" si="0"/>
        <v>0.33424283765347884</v>
      </c>
      <c r="E26" s="7">
        <v>539</v>
      </c>
      <c r="F26" s="7">
        <v>1466</v>
      </c>
      <c r="G26" s="8">
        <f t="shared" si="1"/>
        <v>0.36766712141882674</v>
      </c>
      <c r="H26" s="7">
        <v>709</v>
      </c>
      <c r="I26" s="7">
        <v>1466</v>
      </c>
      <c r="J26" s="8">
        <f t="shared" si="2"/>
        <v>0.48362892223738063</v>
      </c>
      <c r="K26" s="7">
        <v>902</v>
      </c>
      <c r="L26" s="7">
        <v>1466</v>
      </c>
      <c r="M26" s="8">
        <f t="shared" si="3"/>
        <v>0.61527967257844474</v>
      </c>
    </row>
    <row r="27" spans="1:13" x14ac:dyDescent="0.3">
      <c r="A27" s="6" t="s">
        <v>32</v>
      </c>
      <c r="B27" s="6">
        <v>118</v>
      </c>
      <c r="C27" s="7">
        <v>568</v>
      </c>
      <c r="D27" s="8">
        <f t="shared" si="0"/>
        <v>0.20774647887323944</v>
      </c>
      <c r="E27" s="7">
        <v>139</v>
      </c>
      <c r="F27" s="7">
        <v>568</v>
      </c>
      <c r="G27" s="8">
        <f t="shared" si="1"/>
        <v>0.24471830985915494</v>
      </c>
      <c r="H27" s="7">
        <v>172</v>
      </c>
      <c r="I27" s="7">
        <v>568</v>
      </c>
      <c r="J27" s="8">
        <f t="shared" si="2"/>
        <v>0.30281690140845069</v>
      </c>
      <c r="K27" s="7">
        <v>330</v>
      </c>
      <c r="L27" s="7">
        <v>568</v>
      </c>
      <c r="M27" s="8">
        <f t="shared" si="3"/>
        <v>0.58098591549295775</v>
      </c>
    </row>
    <row r="28" spans="1:13" x14ac:dyDescent="0.3">
      <c r="A28" s="6" t="s">
        <v>33</v>
      </c>
      <c r="B28" s="6">
        <v>58</v>
      </c>
      <c r="C28" s="7">
        <v>399</v>
      </c>
      <c r="D28" s="8">
        <f t="shared" si="0"/>
        <v>0.14536340852130325</v>
      </c>
      <c r="E28" s="7">
        <v>77</v>
      </c>
      <c r="F28" s="7">
        <v>399</v>
      </c>
      <c r="G28" s="8">
        <f t="shared" si="1"/>
        <v>0.19298245614035087</v>
      </c>
      <c r="H28" s="7">
        <v>98</v>
      </c>
      <c r="I28" s="7">
        <v>399</v>
      </c>
      <c r="J28" s="8">
        <f t="shared" si="2"/>
        <v>0.24561403508771928</v>
      </c>
      <c r="K28" s="7">
        <v>193</v>
      </c>
      <c r="L28" s="7">
        <v>399</v>
      </c>
      <c r="M28" s="8">
        <f t="shared" si="3"/>
        <v>0.48370927318295737</v>
      </c>
    </row>
    <row r="29" spans="1:13" x14ac:dyDescent="0.3">
      <c r="A29" s="6" t="s">
        <v>34</v>
      </c>
      <c r="B29" s="6">
        <v>12107</v>
      </c>
      <c r="C29" s="7">
        <v>31334</v>
      </c>
      <c r="D29" s="8">
        <f t="shared" si="0"/>
        <v>0.38638539605540306</v>
      </c>
      <c r="E29" s="7">
        <v>12782</v>
      </c>
      <c r="F29" s="7">
        <v>31334</v>
      </c>
      <c r="G29" s="8">
        <f t="shared" si="1"/>
        <v>0.40792749090444885</v>
      </c>
      <c r="H29" s="7">
        <v>16034</v>
      </c>
      <c r="I29" s="7">
        <v>31334</v>
      </c>
      <c r="J29" s="8">
        <f t="shared" si="2"/>
        <v>0.51171251675496265</v>
      </c>
      <c r="K29" s="7">
        <v>18703</v>
      </c>
      <c r="L29" s="7">
        <v>31334</v>
      </c>
      <c r="M29" s="8">
        <f t="shared" si="3"/>
        <v>0.59689155549881923</v>
      </c>
    </row>
    <row r="30" spans="1:13" x14ac:dyDescent="0.3">
      <c r="A30" s="6" t="s">
        <v>35</v>
      </c>
      <c r="B30" s="6">
        <v>89</v>
      </c>
      <c r="C30" s="7">
        <v>354</v>
      </c>
      <c r="D30" s="8">
        <f t="shared" si="0"/>
        <v>0.25141242937853109</v>
      </c>
      <c r="E30" s="7">
        <v>102</v>
      </c>
      <c r="F30" s="7">
        <v>354</v>
      </c>
      <c r="G30" s="8">
        <f t="shared" si="1"/>
        <v>0.28813559322033899</v>
      </c>
      <c r="H30" s="7">
        <v>132</v>
      </c>
      <c r="I30" s="7">
        <v>354</v>
      </c>
      <c r="J30" s="8">
        <f t="shared" si="2"/>
        <v>0.3728813559322034</v>
      </c>
      <c r="K30" s="7">
        <v>195</v>
      </c>
      <c r="L30" s="7">
        <v>354</v>
      </c>
      <c r="M30" s="8">
        <f t="shared" si="3"/>
        <v>0.55084745762711862</v>
      </c>
    </row>
    <row r="31" spans="1:13" x14ac:dyDescent="0.3">
      <c r="A31" s="6" t="s">
        <v>36</v>
      </c>
      <c r="B31" s="6">
        <v>1621</v>
      </c>
      <c r="C31" s="7">
        <v>3963</v>
      </c>
      <c r="D31" s="8">
        <f t="shared" si="0"/>
        <v>0.40903356043401462</v>
      </c>
      <c r="E31" s="7">
        <v>1720</v>
      </c>
      <c r="F31" s="7">
        <v>3963</v>
      </c>
      <c r="G31" s="8">
        <f t="shared" si="1"/>
        <v>0.43401463537723944</v>
      </c>
      <c r="H31" s="7">
        <v>2085</v>
      </c>
      <c r="I31" s="7">
        <v>3963</v>
      </c>
      <c r="J31" s="8">
        <f t="shared" si="2"/>
        <v>0.52611657834973502</v>
      </c>
      <c r="K31" s="7">
        <v>2439</v>
      </c>
      <c r="L31" s="7">
        <v>3963</v>
      </c>
      <c r="M31" s="8">
        <f t="shared" si="3"/>
        <v>0.61544284632853896</v>
      </c>
    </row>
    <row r="32" spans="1:13" x14ac:dyDescent="0.3">
      <c r="A32" s="6" t="s">
        <v>37</v>
      </c>
      <c r="B32" s="6">
        <v>86</v>
      </c>
      <c r="C32" s="7">
        <v>303</v>
      </c>
      <c r="D32" s="8">
        <f t="shared" si="0"/>
        <v>0.28382838283828382</v>
      </c>
      <c r="E32" s="7">
        <v>107</v>
      </c>
      <c r="F32" s="7">
        <v>303</v>
      </c>
      <c r="G32" s="8">
        <f t="shared" si="1"/>
        <v>0.35313531353135313</v>
      </c>
      <c r="H32" s="7">
        <v>119</v>
      </c>
      <c r="I32" s="7">
        <v>303</v>
      </c>
      <c r="J32" s="8">
        <f t="shared" si="2"/>
        <v>0.39273927392739272</v>
      </c>
      <c r="K32" s="7">
        <v>178</v>
      </c>
      <c r="L32" s="7">
        <v>303</v>
      </c>
      <c r="M32" s="8">
        <f t="shared" si="3"/>
        <v>0.58745874587458746</v>
      </c>
    </row>
    <row r="33" spans="1:13" x14ac:dyDescent="0.3">
      <c r="A33" s="6" t="s">
        <v>38</v>
      </c>
      <c r="B33" s="6">
        <v>9840</v>
      </c>
      <c r="C33" s="7">
        <v>24538</v>
      </c>
      <c r="D33" s="8">
        <f t="shared" si="0"/>
        <v>0.40101067731681472</v>
      </c>
      <c r="E33" s="7">
        <v>10426</v>
      </c>
      <c r="F33" s="7">
        <v>24538</v>
      </c>
      <c r="G33" s="8">
        <f t="shared" si="1"/>
        <v>0.42489200423832424</v>
      </c>
      <c r="H33" s="7">
        <v>13340</v>
      </c>
      <c r="I33" s="7">
        <v>24538</v>
      </c>
      <c r="J33" s="8">
        <f t="shared" si="2"/>
        <v>0.54364658896405571</v>
      </c>
      <c r="K33" s="7">
        <v>16058</v>
      </c>
      <c r="L33" s="7">
        <v>24538</v>
      </c>
      <c r="M33" s="8">
        <f t="shared" si="3"/>
        <v>0.6544135626375418</v>
      </c>
    </row>
    <row r="34" spans="1:13" x14ac:dyDescent="0.3">
      <c r="A34" s="6" t="s">
        <v>39</v>
      </c>
      <c r="B34" s="6">
        <v>5576</v>
      </c>
      <c r="C34" s="7">
        <v>15732</v>
      </c>
      <c r="D34" s="8">
        <f t="shared" si="0"/>
        <v>0.3544368166793796</v>
      </c>
      <c r="E34" s="7">
        <v>6029</v>
      </c>
      <c r="F34" s="7">
        <v>15732</v>
      </c>
      <c r="G34" s="8">
        <f t="shared" si="1"/>
        <v>0.3832316297991355</v>
      </c>
      <c r="H34" s="7">
        <v>7940</v>
      </c>
      <c r="I34" s="7">
        <v>15732</v>
      </c>
      <c r="J34" s="8">
        <f t="shared" si="2"/>
        <v>0.50470378845664887</v>
      </c>
      <c r="K34" s="7">
        <v>10246</v>
      </c>
      <c r="L34" s="7">
        <v>15732</v>
      </c>
      <c r="M34" s="8">
        <f t="shared" si="3"/>
        <v>0.65128400711924739</v>
      </c>
    </row>
    <row r="35" spans="1:13" x14ac:dyDescent="0.3">
      <c r="A35" s="6" t="s">
        <v>40</v>
      </c>
      <c r="B35" s="6">
        <v>257</v>
      </c>
      <c r="C35" s="7">
        <v>1209</v>
      </c>
      <c r="D35" s="8">
        <f t="shared" si="0"/>
        <v>0.21257237386269645</v>
      </c>
      <c r="E35" s="7">
        <v>321</v>
      </c>
      <c r="F35" s="7">
        <v>1209</v>
      </c>
      <c r="G35" s="8">
        <f t="shared" si="1"/>
        <v>0.26550868486352358</v>
      </c>
      <c r="H35" s="7">
        <v>395</v>
      </c>
      <c r="I35" s="7">
        <v>1209</v>
      </c>
      <c r="J35" s="8">
        <f t="shared" si="2"/>
        <v>0.32671629445822992</v>
      </c>
      <c r="K35" s="7">
        <v>654</v>
      </c>
      <c r="L35" s="7">
        <v>1209</v>
      </c>
      <c r="M35" s="8">
        <f t="shared" si="3"/>
        <v>0.54094292803970223</v>
      </c>
    </row>
    <row r="36" spans="1:13" x14ac:dyDescent="0.3">
      <c r="A36" s="6" t="s">
        <v>41</v>
      </c>
      <c r="B36" s="6">
        <v>3131</v>
      </c>
      <c r="C36" s="7">
        <v>9280</v>
      </c>
      <c r="D36" s="8">
        <f t="shared" si="0"/>
        <v>0.33739224137931034</v>
      </c>
      <c r="E36" s="7">
        <v>3448</v>
      </c>
      <c r="F36" s="7">
        <v>9280</v>
      </c>
      <c r="G36" s="8">
        <f t="shared" si="1"/>
        <v>0.37155172413793103</v>
      </c>
      <c r="H36" s="7">
        <v>4326</v>
      </c>
      <c r="I36" s="7">
        <v>9280</v>
      </c>
      <c r="J36" s="8">
        <f t="shared" si="2"/>
        <v>0.4661637931034483</v>
      </c>
      <c r="K36" s="7">
        <v>5434</v>
      </c>
      <c r="L36" s="7">
        <v>9280</v>
      </c>
      <c r="M36" s="8">
        <f t="shared" si="3"/>
        <v>0.58556034482758623</v>
      </c>
    </row>
    <row r="37" spans="1:13" x14ac:dyDescent="0.3">
      <c r="A37" s="6" t="s">
        <v>42</v>
      </c>
      <c r="B37" s="6">
        <v>37</v>
      </c>
      <c r="C37" s="7">
        <v>121</v>
      </c>
      <c r="D37" s="8">
        <f t="shared" si="0"/>
        <v>0.30578512396694213</v>
      </c>
      <c r="E37" s="7">
        <v>40</v>
      </c>
      <c r="F37" s="7">
        <v>121</v>
      </c>
      <c r="G37" s="8">
        <f t="shared" si="1"/>
        <v>0.33057851239669422</v>
      </c>
      <c r="H37" s="7">
        <v>53</v>
      </c>
      <c r="I37" s="7">
        <v>121</v>
      </c>
      <c r="J37" s="8">
        <f t="shared" si="2"/>
        <v>0.43801652892561982</v>
      </c>
      <c r="K37" s="7">
        <v>66</v>
      </c>
      <c r="L37" s="7">
        <v>121</v>
      </c>
      <c r="M37" s="8">
        <f t="shared" si="3"/>
        <v>0.54545454545454541</v>
      </c>
    </row>
    <row r="38" spans="1:13" x14ac:dyDescent="0.3">
      <c r="A38" s="6" t="s">
        <v>43</v>
      </c>
      <c r="B38" s="6">
        <v>777</v>
      </c>
      <c r="C38" s="7">
        <v>1894</v>
      </c>
      <c r="D38" s="8">
        <f t="shared" si="0"/>
        <v>0.4102428722280887</v>
      </c>
      <c r="E38" s="7">
        <v>827</v>
      </c>
      <c r="F38" s="7">
        <v>1894</v>
      </c>
      <c r="G38" s="8">
        <f t="shared" si="1"/>
        <v>0.43664202745512143</v>
      </c>
      <c r="H38" s="7">
        <v>1034</v>
      </c>
      <c r="I38" s="7">
        <v>1894</v>
      </c>
      <c r="J38" s="8">
        <f t="shared" si="2"/>
        <v>0.54593453009503701</v>
      </c>
      <c r="K38" s="7">
        <v>1246</v>
      </c>
      <c r="L38" s="7">
        <v>1894</v>
      </c>
      <c r="M38" s="8">
        <f t="shared" si="3"/>
        <v>0.65786694825765579</v>
      </c>
    </row>
    <row r="39" spans="1:13" x14ac:dyDescent="0.3">
      <c r="A39" s="6" t="s">
        <v>44</v>
      </c>
      <c r="B39" s="6">
        <v>2105</v>
      </c>
      <c r="C39" s="7">
        <v>5808</v>
      </c>
      <c r="D39" s="8">
        <f t="shared" si="0"/>
        <v>0.36243112947658401</v>
      </c>
      <c r="E39" s="7">
        <v>2248</v>
      </c>
      <c r="F39" s="7">
        <v>5808</v>
      </c>
      <c r="G39" s="8">
        <f t="shared" si="1"/>
        <v>0.38705234159779617</v>
      </c>
      <c r="H39" s="7">
        <v>3040</v>
      </c>
      <c r="I39" s="7">
        <v>5808</v>
      </c>
      <c r="J39" s="8">
        <f t="shared" si="2"/>
        <v>0.52341597796143247</v>
      </c>
      <c r="K39" s="7">
        <v>3642</v>
      </c>
      <c r="L39" s="7">
        <v>5808</v>
      </c>
      <c r="M39" s="8">
        <f t="shared" si="3"/>
        <v>0.62706611570247939</v>
      </c>
    </row>
    <row r="40" spans="1:13" x14ac:dyDescent="0.3">
      <c r="A40" s="6" t="s">
        <v>45</v>
      </c>
      <c r="B40" s="6">
        <v>376</v>
      </c>
      <c r="C40" s="7">
        <v>1183</v>
      </c>
      <c r="D40" s="8">
        <f t="shared" si="0"/>
        <v>0.31783601014370244</v>
      </c>
      <c r="E40" s="7">
        <v>401</v>
      </c>
      <c r="F40" s="7">
        <v>1183</v>
      </c>
      <c r="G40" s="8">
        <f t="shared" si="1"/>
        <v>0.33896872358410818</v>
      </c>
      <c r="H40" s="7">
        <v>515</v>
      </c>
      <c r="I40" s="7">
        <v>1183</v>
      </c>
      <c r="J40" s="8">
        <f t="shared" si="2"/>
        <v>0.43533389687235841</v>
      </c>
      <c r="K40" s="7">
        <v>655</v>
      </c>
      <c r="L40" s="7">
        <v>1183</v>
      </c>
      <c r="M40" s="8">
        <f t="shared" si="3"/>
        <v>0.55367709213863059</v>
      </c>
    </row>
    <row r="41" spans="1:13" x14ac:dyDescent="0.3">
      <c r="A41" s="6" t="s">
        <v>46</v>
      </c>
      <c r="B41" s="6">
        <v>5780</v>
      </c>
      <c r="C41" s="7">
        <v>10757</v>
      </c>
      <c r="D41" s="8">
        <f t="shared" si="0"/>
        <v>0.53732453286232218</v>
      </c>
      <c r="E41" s="7">
        <v>6071</v>
      </c>
      <c r="F41" s="7">
        <v>10757</v>
      </c>
      <c r="G41" s="8">
        <f t="shared" si="1"/>
        <v>0.56437668494933535</v>
      </c>
      <c r="H41" s="7">
        <v>6778</v>
      </c>
      <c r="I41" s="7">
        <v>10757</v>
      </c>
      <c r="J41" s="8">
        <f t="shared" si="2"/>
        <v>0.63010132936692387</v>
      </c>
      <c r="K41" s="7">
        <v>7569</v>
      </c>
      <c r="L41" s="7">
        <v>10757</v>
      </c>
      <c r="M41" s="8">
        <f t="shared" si="3"/>
        <v>0.7036348424281863</v>
      </c>
    </row>
    <row r="42" spans="1:13" x14ac:dyDescent="0.3">
      <c r="A42" s="6" t="s">
        <v>47</v>
      </c>
      <c r="B42" s="6">
        <v>498</v>
      </c>
      <c r="C42" s="7">
        <v>2318</v>
      </c>
      <c r="D42" s="8">
        <f t="shared" si="0"/>
        <v>0.21484037963761865</v>
      </c>
      <c r="E42" s="7">
        <v>544</v>
      </c>
      <c r="F42" s="7">
        <v>2318</v>
      </c>
      <c r="G42" s="8">
        <f t="shared" si="1"/>
        <v>0.23468507333908542</v>
      </c>
      <c r="H42" s="7">
        <v>667</v>
      </c>
      <c r="I42" s="7">
        <v>2318</v>
      </c>
      <c r="J42" s="8">
        <f t="shared" si="2"/>
        <v>0.28774805867126835</v>
      </c>
      <c r="K42" s="7">
        <v>819</v>
      </c>
      <c r="L42" s="7">
        <v>2318</v>
      </c>
      <c r="M42" s="8">
        <f t="shared" si="3"/>
        <v>0.35332182916307159</v>
      </c>
    </row>
    <row r="43" spans="1:13" x14ac:dyDescent="0.3">
      <c r="A43" s="3" t="s">
        <v>48</v>
      </c>
      <c r="B43" s="3">
        <v>93999</v>
      </c>
      <c r="C43" s="4">
        <v>239579</v>
      </c>
      <c r="D43" s="9">
        <f t="shared" si="0"/>
        <v>0.39235074860484431</v>
      </c>
      <c r="E43" s="3">
        <v>100122</v>
      </c>
      <c r="F43" s="4">
        <v>239579</v>
      </c>
      <c r="G43" s="9">
        <f t="shared" si="1"/>
        <v>0.41790808042441113</v>
      </c>
      <c r="H43" s="4">
        <v>125307</v>
      </c>
      <c r="I43" s="4">
        <v>239579</v>
      </c>
      <c r="J43" s="9">
        <f t="shared" si="2"/>
        <v>0.52302998175967008</v>
      </c>
      <c r="K43" s="4">
        <v>150238</v>
      </c>
      <c r="L43" s="4">
        <v>239579</v>
      </c>
      <c r="M43" s="9">
        <f t="shared" si="3"/>
        <v>0.62709169000621923</v>
      </c>
    </row>
  </sheetData>
  <sheetProtection algorithmName="SHA-512" hashValue="tbHv74jstsylvj/drGf7pRhgaV3WwOg2/zgrSaPCmi8uF+4N8MaCMAe9BFzFEBbwFHQjJPrWjprI3wGujgz3kw==" saltValue="qHhAexaYTYdPyoNw+b6qk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BC296-80EC-4BE3-9219-92FA0AD38ED3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520</v>
      </c>
      <c r="C3" s="7">
        <v>1128</v>
      </c>
      <c r="D3" s="8">
        <f>B3/C3</f>
        <v>0.46099290780141844</v>
      </c>
      <c r="E3" s="7">
        <v>555</v>
      </c>
      <c r="F3" s="7">
        <v>1128</v>
      </c>
      <c r="G3" s="8">
        <f>E3/F3</f>
        <v>0.49202127659574468</v>
      </c>
      <c r="H3" s="7">
        <v>616</v>
      </c>
      <c r="I3" s="7">
        <v>1128</v>
      </c>
      <c r="J3" s="8">
        <f>H3/I3</f>
        <v>0.54609929078014185</v>
      </c>
      <c r="K3" s="7">
        <v>670</v>
      </c>
      <c r="L3" s="7">
        <v>1128</v>
      </c>
      <c r="M3" s="8">
        <f>K3/L3</f>
        <v>0.59397163120567376</v>
      </c>
    </row>
    <row r="4" spans="1:13" x14ac:dyDescent="0.3">
      <c r="A4" s="6" t="s">
        <v>9</v>
      </c>
      <c r="B4" s="6">
        <v>79</v>
      </c>
      <c r="C4" s="7">
        <v>622</v>
      </c>
      <c r="D4" s="8">
        <f t="shared" ref="D4:D43" si="0">B4/C4</f>
        <v>0.12700964630225081</v>
      </c>
      <c r="E4" s="7">
        <v>86</v>
      </c>
      <c r="F4" s="7">
        <v>622</v>
      </c>
      <c r="G4" s="8">
        <f t="shared" ref="G4:G43" si="1">E4/F4</f>
        <v>0.13826366559485531</v>
      </c>
      <c r="H4" s="7">
        <v>126</v>
      </c>
      <c r="I4" s="7">
        <v>622</v>
      </c>
      <c r="J4" s="8">
        <f t="shared" ref="J4:J43" si="2">H4/I4</f>
        <v>0.20257234726688103</v>
      </c>
      <c r="K4" s="7">
        <v>172</v>
      </c>
      <c r="L4" s="7">
        <v>622</v>
      </c>
      <c r="M4" s="8">
        <f t="shared" ref="M4:M43" si="3">K4/L4</f>
        <v>0.27652733118971062</v>
      </c>
    </row>
    <row r="5" spans="1:13" x14ac:dyDescent="0.3">
      <c r="A5" s="6" t="s">
        <v>10</v>
      </c>
      <c r="B5" s="6">
        <v>2554</v>
      </c>
      <c r="C5" s="7">
        <v>7468</v>
      </c>
      <c r="D5" s="8">
        <f t="shared" si="0"/>
        <v>0.34199250133904657</v>
      </c>
      <c r="E5" s="7">
        <v>2737</v>
      </c>
      <c r="F5" s="7">
        <v>7468</v>
      </c>
      <c r="G5" s="8">
        <f t="shared" si="1"/>
        <v>0.36649705409748257</v>
      </c>
      <c r="H5" s="7">
        <v>3835</v>
      </c>
      <c r="I5" s="7">
        <v>7468</v>
      </c>
      <c r="J5" s="8">
        <f t="shared" si="2"/>
        <v>0.51352437064809853</v>
      </c>
      <c r="K5" s="7">
        <v>4689</v>
      </c>
      <c r="L5" s="7">
        <v>7468</v>
      </c>
      <c r="M5" s="8">
        <f t="shared" si="3"/>
        <v>0.62787895018746653</v>
      </c>
    </row>
    <row r="6" spans="1:13" x14ac:dyDescent="0.3">
      <c r="A6" s="6" t="s">
        <v>11</v>
      </c>
      <c r="B6" s="6">
        <v>1087</v>
      </c>
      <c r="C6" s="7">
        <v>2732</v>
      </c>
      <c r="D6" s="8">
        <f t="shared" si="0"/>
        <v>0.39787701317715957</v>
      </c>
      <c r="E6" s="7">
        <v>1159</v>
      </c>
      <c r="F6" s="7">
        <v>2732</v>
      </c>
      <c r="G6" s="8">
        <f t="shared" si="1"/>
        <v>0.42423133235724741</v>
      </c>
      <c r="H6" s="7">
        <v>1447</v>
      </c>
      <c r="I6" s="7">
        <v>2732</v>
      </c>
      <c r="J6" s="8">
        <f t="shared" si="2"/>
        <v>0.52964860907759881</v>
      </c>
      <c r="K6" s="7">
        <v>1684</v>
      </c>
      <c r="L6" s="7">
        <v>2732</v>
      </c>
      <c r="M6" s="8">
        <f t="shared" si="3"/>
        <v>0.61639824304538804</v>
      </c>
    </row>
    <row r="7" spans="1:13" x14ac:dyDescent="0.3">
      <c r="A7" s="6" t="s">
        <v>12</v>
      </c>
      <c r="B7" s="6">
        <v>420</v>
      </c>
      <c r="C7" s="7">
        <v>1772</v>
      </c>
      <c r="D7" s="8">
        <f t="shared" si="0"/>
        <v>0.23702031602708803</v>
      </c>
      <c r="E7" s="7">
        <v>476</v>
      </c>
      <c r="F7" s="7">
        <v>1772</v>
      </c>
      <c r="G7" s="8">
        <f t="shared" si="1"/>
        <v>0.26862302483069977</v>
      </c>
      <c r="H7" s="7">
        <v>578</v>
      </c>
      <c r="I7" s="7">
        <v>1772</v>
      </c>
      <c r="J7" s="8">
        <f t="shared" si="2"/>
        <v>0.32618510158013542</v>
      </c>
      <c r="K7" s="7">
        <v>898</v>
      </c>
      <c r="L7" s="7">
        <v>1772</v>
      </c>
      <c r="M7" s="8">
        <f t="shared" si="3"/>
        <v>0.50677200902934538</v>
      </c>
    </row>
    <row r="8" spans="1:13" x14ac:dyDescent="0.3">
      <c r="A8" s="6" t="s">
        <v>13</v>
      </c>
      <c r="B8" s="6">
        <v>5428</v>
      </c>
      <c r="C8" s="7">
        <v>17105</v>
      </c>
      <c r="D8" s="8">
        <f t="shared" si="0"/>
        <v>0.31733411283250512</v>
      </c>
      <c r="E8" s="7">
        <v>5774</v>
      </c>
      <c r="F8" s="7">
        <v>17105</v>
      </c>
      <c r="G8" s="8">
        <f t="shared" si="1"/>
        <v>0.33756211634025141</v>
      </c>
      <c r="H8" s="7">
        <v>7388</v>
      </c>
      <c r="I8" s="7">
        <v>17105</v>
      </c>
      <c r="J8" s="8">
        <f t="shared" si="2"/>
        <v>0.43192049108447822</v>
      </c>
      <c r="K8" s="7">
        <v>9267</v>
      </c>
      <c r="L8" s="7">
        <v>17105</v>
      </c>
      <c r="M8" s="8">
        <f t="shared" si="3"/>
        <v>0.54177141186787492</v>
      </c>
    </row>
    <row r="9" spans="1:13" x14ac:dyDescent="0.3">
      <c r="A9" s="6" t="s">
        <v>14</v>
      </c>
      <c r="B9" s="6">
        <v>25</v>
      </c>
      <c r="C9" s="7">
        <v>103</v>
      </c>
      <c r="D9" s="8">
        <f t="shared" si="0"/>
        <v>0.24271844660194175</v>
      </c>
      <c r="E9" s="7">
        <v>26</v>
      </c>
      <c r="F9" s="7">
        <v>103</v>
      </c>
      <c r="G9" s="8">
        <f t="shared" si="1"/>
        <v>0.25242718446601942</v>
      </c>
      <c r="H9" s="7">
        <v>46</v>
      </c>
      <c r="I9" s="7">
        <v>103</v>
      </c>
      <c r="J9" s="8">
        <f t="shared" si="2"/>
        <v>0.44660194174757284</v>
      </c>
      <c r="K9" s="7">
        <v>57</v>
      </c>
      <c r="L9" s="7">
        <v>103</v>
      </c>
      <c r="M9" s="8">
        <f t="shared" si="3"/>
        <v>0.55339805825242716</v>
      </c>
    </row>
    <row r="10" spans="1:13" x14ac:dyDescent="0.3">
      <c r="A10" s="6" t="s">
        <v>15</v>
      </c>
      <c r="B10" s="6">
        <v>1386</v>
      </c>
      <c r="C10" s="7">
        <v>3639</v>
      </c>
      <c r="D10" s="8">
        <f t="shared" si="0"/>
        <v>0.38087386644682603</v>
      </c>
      <c r="E10" s="7">
        <v>1469</v>
      </c>
      <c r="F10" s="7">
        <v>3639</v>
      </c>
      <c r="G10" s="8">
        <f t="shared" si="1"/>
        <v>0.40368233031052486</v>
      </c>
      <c r="H10" s="7">
        <v>1887</v>
      </c>
      <c r="I10" s="7">
        <v>3639</v>
      </c>
      <c r="J10" s="8">
        <f t="shared" si="2"/>
        <v>0.51854905193734546</v>
      </c>
      <c r="K10" s="7">
        <v>2162</v>
      </c>
      <c r="L10" s="7">
        <v>3639</v>
      </c>
      <c r="M10" s="8">
        <f t="shared" si="3"/>
        <v>0.59411926353393785</v>
      </c>
    </row>
    <row r="11" spans="1:13" x14ac:dyDescent="0.3">
      <c r="A11" s="6" t="s">
        <v>16</v>
      </c>
      <c r="B11" s="6">
        <v>590</v>
      </c>
      <c r="C11" s="7">
        <v>1428</v>
      </c>
      <c r="D11" s="8">
        <f t="shared" si="0"/>
        <v>0.41316526610644255</v>
      </c>
      <c r="E11" s="7">
        <v>623</v>
      </c>
      <c r="F11" s="7">
        <v>1428</v>
      </c>
      <c r="G11" s="8">
        <f t="shared" si="1"/>
        <v>0.43627450980392157</v>
      </c>
      <c r="H11" s="7">
        <v>775</v>
      </c>
      <c r="I11" s="7">
        <v>1428</v>
      </c>
      <c r="J11" s="8">
        <f t="shared" si="2"/>
        <v>0.54271708683473385</v>
      </c>
      <c r="K11" s="7">
        <v>861</v>
      </c>
      <c r="L11" s="7">
        <v>1428</v>
      </c>
      <c r="M11" s="8">
        <f t="shared" si="3"/>
        <v>0.6029411764705882</v>
      </c>
    </row>
    <row r="12" spans="1:13" x14ac:dyDescent="0.3">
      <c r="A12" s="6" t="s">
        <v>17</v>
      </c>
      <c r="B12" s="6">
        <v>44</v>
      </c>
      <c r="C12" s="7">
        <v>180</v>
      </c>
      <c r="D12" s="8">
        <f t="shared" si="0"/>
        <v>0.24444444444444444</v>
      </c>
      <c r="E12" s="7">
        <v>52</v>
      </c>
      <c r="F12" s="7">
        <v>180</v>
      </c>
      <c r="G12" s="8">
        <f t="shared" si="1"/>
        <v>0.28888888888888886</v>
      </c>
      <c r="H12" s="7">
        <v>64</v>
      </c>
      <c r="I12" s="7">
        <v>180</v>
      </c>
      <c r="J12" s="8">
        <f t="shared" si="2"/>
        <v>0.35555555555555557</v>
      </c>
      <c r="K12" s="7">
        <v>96</v>
      </c>
      <c r="L12" s="7">
        <v>180</v>
      </c>
      <c r="M12" s="8">
        <f t="shared" si="3"/>
        <v>0.53333333333333333</v>
      </c>
    </row>
    <row r="13" spans="1:13" x14ac:dyDescent="0.3">
      <c r="A13" s="6" t="s">
        <v>18</v>
      </c>
      <c r="B13" s="6">
        <v>1981</v>
      </c>
      <c r="C13" s="7">
        <v>4711</v>
      </c>
      <c r="D13" s="8">
        <f t="shared" si="0"/>
        <v>0.42050520059435365</v>
      </c>
      <c r="E13" s="7">
        <v>2128</v>
      </c>
      <c r="F13" s="7">
        <v>4711</v>
      </c>
      <c r="G13" s="8">
        <f t="shared" si="1"/>
        <v>0.45170876671619614</v>
      </c>
      <c r="H13" s="7">
        <v>2596</v>
      </c>
      <c r="I13" s="7">
        <v>4711</v>
      </c>
      <c r="J13" s="8">
        <f t="shared" si="2"/>
        <v>0.5510507323285927</v>
      </c>
      <c r="K13" s="7">
        <v>3004</v>
      </c>
      <c r="L13" s="7">
        <v>4711</v>
      </c>
      <c r="M13" s="8">
        <f t="shared" si="3"/>
        <v>0.6376565485035024</v>
      </c>
    </row>
    <row r="14" spans="1:13" x14ac:dyDescent="0.3">
      <c r="A14" s="6" t="s">
        <v>19</v>
      </c>
      <c r="B14" s="6">
        <v>20</v>
      </c>
      <c r="C14" s="7">
        <v>87</v>
      </c>
      <c r="D14" s="8">
        <f t="shared" si="0"/>
        <v>0.22988505747126436</v>
      </c>
      <c r="E14" s="7">
        <v>22</v>
      </c>
      <c r="F14" s="7">
        <v>87</v>
      </c>
      <c r="G14" s="8">
        <f t="shared" si="1"/>
        <v>0.25287356321839083</v>
      </c>
      <c r="H14" s="7">
        <v>29</v>
      </c>
      <c r="I14" s="7">
        <v>87</v>
      </c>
      <c r="J14" s="8">
        <f t="shared" si="2"/>
        <v>0.33333333333333331</v>
      </c>
      <c r="K14" s="7">
        <v>43</v>
      </c>
      <c r="L14" s="7">
        <v>87</v>
      </c>
      <c r="M14" s="8">
        <f t="shared" si="3"/>
        <v>0.4942528735632184</v>
      </c>
    </row>
    <row r="15" spans="1:13" x14ac:dyDescent="0.3">
      <c r="A15" s="6" t="s">
        <v>20</v>
      </c>
      <c r="B15" s="6">
        <v>1798</v>
      </c>
      <c r="C15" s="7">
        <v>4303</v>
      </c>
      <c r="D15" s="8">
        <f t="shared" si="0"/>
        <v>0.41784801301417618</v>
      </c>
      <c r="E15" s="7">
        <v>1948</v>
      </c>
      <c r="F15" s="7">
        <v>4303</v>
      </c>
      <c r="G15" s="8">
        <f t="shared" si="1"/>
        <v>0.45270741343248894</v>
      </c>
      <c r="H15" s="7">
        <v>2217</v>
      </c>
      <c r="I15" s="7">
        <v>4303</v>
      </c>
      <c r="J15" s="8">
        <f t="shared" si="2"/>
        <v>0.51522193818266326</v>
      </c>
      <c r="K15" s="7">
        <v>2471</v>
      </c>
      <c r="L15" s="7">
        <v>4303</v>
      </c>
      <c r="M15" s="8">
        <f t="shared" si="3"/>
        <v>0.57425052289100631</v>
      </c>
    </row>
    <row r="16" spans="1:13" x14ac:dyDescent="0.3">
      <c r="A16" s="6" t="s">
        <v>21</v>
      </c>
      <c r="B16" s="6">
        <v>801</v>
      </c>
      <c r="C16" s="7">
        <v>2169</v>
      </c>
      <c r="D16" s="8">
        <f t="shared" si="0"/>
        <v>0.36929460580912865</v>
      </c>
      <c r="E16" s="7">
        <v>852</v>
      </c>
      <c r="F16" s="7">
        <v>2169</v>
      </c>
      <c r="G16" s="8">
        <f t="shared" si="1"/>
        <v>0.39280774550484093</v>
      </c>
      <c r="H16" s="7">
        <v>1049</v>
      </c>
      <c r="I16" s="7">
        <v>2169</v>
      </c>
      <c r="J16" s="8">
        <f t="shared" si="2"/>
        <v>0.48363301060396496</v>
      </c>
      <c r="K16" s="7">
        <v>1225</v>
      </c>
      <c r="L16" s="7">
        <v>2169</v>
      </c>
      <c r="M16" s="8">
        <f t="shared" si="3"/>
        <v>0.56477639465191332</v>
      </c>
    </row>
    <row r="17" spans="1:13" x14ac:dyDescent="0.3">
      <c r="A17" s="6" t="s">
        <v>22</v>
      </c>
      <c r="B17" s="6">
        <v>567</v>
      </c>
      <c r="C17" s="7">
        <v>2597</v>
      </c>
      <c r="D17" s="8">
        <f t="shared" si="0"/>
        <v>0.21832884097035041</v>
      </c>
      <c r="E17" s="7">
        <v>647</v>
      </c>
      <c r="F17" s="7">
        <v>2597</v>
      </c>
      <c r="G17" s="8">
        <f t="shared" si="1"/>
        <v>0.24913361571043513</v>
      </c>
      <c r="H17" s="7">
        <v>779</v>
      </c>
      <c r="I17" s="7">
        <v>2597</v>
      </c>
      <c r="J17" s="8">
        <f t="shared" si="2"/>
        <v>0.2999614940315749</v>
      </c>
      <c r="K17" s="7">
        <v>1110</v>
      </c>
      <c r="L17" s="7">
        <v>2597</v>
      </c>
      <c r="M17" s="8">
        <f t="shared" si="3"/>
        <v>0.42741624951867541</v>
      </c>
    </row>
    <row r="18" spans="1:13" x14ac:dyDescent="0.3">
      <c r="A18" s="6" t="s">
        <v>23</v>
      </c>
      <c r="B18" s="6">
        <v>129</v>
      </c>
      <c r="C18" s="7">
        <v>541</v>
      </c>
      <c r="D18" s="8">
        <f t="shared" si="0"/>
        <v>0.23844731977818853</v>
      </c>
      <c r="E18" s="7">
        <v>143</v>
      </c>
      <c r="F18" s="7">
        <v>541</v>
      </c>
      <c r="G18" s="8">
        <f t="shared" si="1"/>
        <v>0.26432532347504623</v>
      </c>
      <c r="H18" s="7">
        <v>188</v>
      </c>
      <c r="I18" s="7">
        <v>541</v>
      </c>
      <c r="J18" s="8">
        <f t="shared" si="2"/>
        <v>0.34750462107208874</v>
      </c>
      <c r="K18" s="7">
        <v>250</v>
      </c>
      <c r="L18" s="7">
        <v>541</v>
      </c>
      <c r="M18" s="8">
        <f t="shared" si="3"/>
        <v>0.46210720887245843</v>
      </c>
    </row>
    <row r="19" spans="1:13" x14ac:dyDescent="0.3">
      <c r="A19" s="6" t="s">
        <v>24</v>
      </c>
      <c r="B19" s="6">
        <v>27155</v>
      </c>
      <c r="C19" s="7">
        <v>64117</v>
      </c>
      <c r="D19" s="8">
        <f t="shared" si="0"/>
        <v>0.42352262270536672</v>
      </c>
      <c r="E19" s="7">
        <v>28739</v>
      </c>
      <c r="F19" s="7">
        <v>64117</v>
      </c>
      <c r="G19" s="8">
        <f t="shared" si="1"/>
        <v>0.4482274591761935</v>
      </c>
      <c r="H19" s="7">
        <v>34316</v>
      </c>
      <c r="I19" s="7">
        <v>64117</v>
      </c>
      <c r="J19" s="8">
        <f t="shared" si="2"/>
        <v>0.53520907091722947</v>
      </c>
      <c r="K19" s="7">
        <v>39251</v>
      </c>
      <c r="L19" s="7">
        <v>64117</v>
      </c>
      <c r="M19" s="8">
        <f t="shared" si="3"/>
        <v>0.61217773757349847</v>
      </c>
    </row>
    <row r="20" spans="1:13" x14ac:dyDescent="0.3">
      <c r="A20" s="6" t="s">
        <v>25</v>
      </c>
      <c r="B20" s="6">
        <v>2606</v>
      </c>
      <c r="C20" s="7">
        <v>8300</v>
      </c>
      <c r="D20" s="8">
        <f t="shared" si="0"/>
        <v>0.31397590361445782</v>
      </c>
      <c r="E20" s="7">
        <v>2856</v>
      </c>
      <c r="F20" s="7">
        <v>8300</v>
      </c>
      <c r="G20" s="8">
        <f t="shared" si="1"/>
        <v>0.34409638554216865</v>
      </c>
      <c r="H20" s="7">
        <v>3673</v>
      </c>
      <c r="I20" s="7">
        <v>8300</v>
      </c>
      <c r="J20" s="8">
        <f t="shared" si="2"/>
        <v>0.44253012048192769</v>
      </c>
      <c r="K20" s="7">
        <v>4400</v>
      </c>
      <c r="L20" s="7">
        <v>8300</v>
      </c>
      <c r="M20" s="8">
        <f t="shared" si="3"/>
        <v>0.53012048192771088</v>
      </c>
    </row>
    <row r="21" spans="1:13" x14ac:dyDescent="0.3">
      <c r="A21" s="6" t="s">
        <v>26</v>
      </c>
      <c r="B21" s="6">
        <v>337</v>
      </c>
      <c r="C21" s="7">
        <v>1084</v>
      </c>
      <c r="D21" s="8">
        <f t="shared" si="0"/>
        <v>0.31088560885608857</v>
      </c>
      <c r="E21" s="7">
        <v>368</v>
      </c>
      <c r="F21" s="7">
        <v>1084</v>
      </c>
      <c r="G21" s="8">
        <f t="shared" si="1"/>
        <v>0.33948339483394835</v>
      </c>
      <c r="H21" s="7">
        <v>469</v>
      </c>
      <c r="I21" s="7">
        <v>1084</v>
      </c>
      <c r="J21" s="8">
        <f t="shared" si="2"/>
        <v>0.43265682656826571</v>
      </c>
      <c r="K21" s="7">
        <v>617</v>
      </c>
      <c r="L21" s="7">
        <v>1084</v>
      </c>
      <c r="M21" s="8">
        <f t="shared" si="3"/>
        <v>0.56918819188191883</v>
      </c>
    </row>
    <row r="22" spans="1:13" x14ac:dyDescent="0.3">
      <c r="A22" s="6" t="s">
        <v>27</v>
      </c>
      <c r="B22" s="6">
        <v>88</v>
      </c>
      <c r="C22" s="7">
        <v>666</v>
      </c>
      <c r="D22" s="8">
        <f t="shared" si="0"/>
        <v>0.13213213213213212</v>
      </c>
      <c r="E22" s="7">
        <v>122</v>
      </c>
      <c r="F22" s="7">
        <v>666</v>
      </c>
      <c r="G22" s="8">
        <f t="shared" si="1"/>
        <v>0.18318318318318319</v>
      </c>
      <c r="H22" s="7">
        <v>144</v>
      </c>
      <c r="I22" s="7">
        <v>666</v>
      </c>
      <c r="J22" s="8">
        <f t="shared" si="2"/>
        <v>0.21621621621621623</v>
      </c>
      <c r="K22" s="7">
        <v>268</v>
      </c>
      <c r="L22" s="7">
        <v>666</v>
      </c>
      <c r="M22" s="8">
        <f t="shared" si="3"/>
        <v>0.40240240240240238</v>
      </c>
    </row>
    <row r="23" spans="1:13" x14ac:dyDescent="0.3">
      <c r="A23" s="6" t="s">
        <v>28</v>
      </c>
      <c r="B23" s="6">
        <v>822</v>
      </c>
      <c r="C23" s="7">
        <v>2541</v>
      </c>
      <c r="D23" s="8">
        <f t="shared" si="0"/>
        <v>0.32349468713105078</v>
      </c>
      <c r="E23" s="7">
        <v>893</v>
      </c>
      <c r="F23" s="7">
        <v>2541</v>
      </c>
      <c r="G23" s="8">
        <f t="shared" si="1"/>
        <v>0.35143644234553323</v>
      </c>
      <c r="H23" s="7">
        <v>1147</v>
      </c>
      <c r="I23" s="7">
        <v>2541</v>
      </c>
      <c r="J23" s="8">
        <f t="shared" si="2"/>
        <v>0.45139708776072412</v>
      </c>
      <c r="K23" s="7">
        <v>1572</v>
      </c>
      <c r="L23" s="7">
        <v>2541</v>
      </c>
      <c r="M23" s="8">
        <f t="shared" si="3"/>
        <v>0.6186540731995277</v>
      </c>
    </row>
    <row r="24" spans="1:13" x14ac:dyDescent="0.3">
      <c r="A24" s="6" t="s">
        <v>29</v>
      </c>
      <c r="B24" s="6">
        <v>110</v>
      </c>
      <c r="C24" s="7">
        <v>371</v>
      </c>
      <c r="D24" s="8">
        <f t="shared" si="0"/>
        <v>0.29649595687331537</v>
      </c>
      <c r="E24" s="7">
        <v>126</v>
      </c>
      <c r="F24" s="7">
        <v>371</v>
      </c>
      <c r="G24" s="8">
        <f t="shared" si="1"/>
        <v>0.33962264150943394</v>
      </c>
      <c r="H24" s="7">
        <v>162</v>
      </c>
      <c r="I24" s="7">
        <v>371</v>
      </c>
      <c r="J24" s="8">
        <f t="shared" si="2"/>
        <v>0.43665768194070081</v>
      </c>
      <c r="K24" s="7">
        <v>214</v>
      </c>
      <c r="L24" s="7">
        <v>371</v>
      </c>
      <c r="M24" s="8">
        <f t="shared" si="3"/>
        <v>0.5768194070080862</v>
      </c>
    </row>
    <row r="25" spans="1:13" x14ac:dyDescent="0.3">
      <c r="A25" s="6" t="s">
        <v>30</v>
      </c>
      <c r="B25" s="6">
        <v>609</v>
      </c>
      <c r="C25" s="7">
        <v>1634</v>
      </c>
      <c r="D25" s="8">
        <f t="shared" si="0"/>
        <v>0.37270501835985315</v>
      </c>
      <c r="E25" s="7">
        <v>661</v>
      </c>
      <c r="F25" s="7">
        <v>1634</v>
      </c>
      <c r="G25" s="8">
        <f t="shared" si="1"/>
        <v>0.40452876376988983</v>
      </c>
      <c r="H25" s="7">
        <v>768</v>
      </c>
      <c r="I25" s="7">
        <v>1634</v>
      </c>
      <c r="J25" s="8">
        <f t="shared" si="2"/>
        <v>0.4700122399020808</v>
      </c>
      <c r="K25" s="7">
        <v>962</v>
      </c>
      <c r="L25" s="7">
        <v>1634</v>
      </c>
      <c r="M25" s="8">
        <f t="shared" si="3"/>
        <v>0.58873929008567927</v>
      </c>
    </row>
    <row r="26" spans="1:13" x14ac:dyDescent="0.3">
      <c r="A26" s="6" t="s">
        <v>31</v>
      </c>
      <c r="B26" s="6">
        <v>438</v>
      </c>
      <c r="C26" s="7">
        <v>1458</v>
      </c>
      <c r="D26" s="8">
        <f t="shared" si="0"/>
        <v>0.30041152263374488</v>
      </c>
      <c r="E26" s="7">
        <v>491</v>
      </c>
      <c r="F26" s="7">
        <v>1458</v>
      </c>
      <c r="G26" s="8">
        <f t="shared" si="1"/>
        <v>0.33676268861454045</v>
      </c>
      <c r="H26" s="7">
        <v>634</v>
      </c>
      <c r="I26" s="7">
        <v>1458</v>
      </c>
      <c r="J26" s="8">
        <f t="shared" si="2"/>
        <v>0.43484224965706447</v>
      </c>
      <c r="K26" s="7">
        <v>810</v>
      </c>
      <c r="L26" s="7">
        <v>1458</v>
      </c>
      <c r="M26" s="8">
        <f t="shared" si="3"/>
        <v>0.55555555555555558</v>
      </c>
    </row>
    <row r="27" spans="1:13" x14ac:dyDescent="0.3">
      <c r="A27" s="6" t="s">
        <v>32</v>
      </c>
      <c r="B27" s="6">
        <v>130</v>
      </c>
      <c r="C27" s="7">
        <v>622</v>
      </c>
      <c r="D27" s="8">
        <f t="shared" si="0"/>
        <v>0.20900321543408359</v>
      </c>
      <c r="E27" s="7">
        <v>151</v>
      </c>
      <c r="F27" s="7">
        <v>622</v>
      </c>
      <c r="G27" s="8">
        <f t="shared" si="1"/>
        <v>0.2427652733118971</v>
      </c>
      <c r="H27" s="7">
        <v>174</v>
      </c>
      <c r="I27" s="7">
        <v>622</v>
      </c>
      <c r="J27" s="8">
        <f t="shared" si="2"/>
        <v>0.27974276527331188</v>
      </c>
      <c r="K27" s="7">
        <v>343</v>
      </c>
      <c r="L27" s="7">
        <v>622</v>
      </c>
      <c r="M27" s="8">
        <f t="shared" si="3"/>
        <v>0.55144694533762062</v>
      </c>
    </row>
    <row r="28" spans="1:13" x14ac:dyDescent="0.3">
      <c r="A28" s="6" t="s">
        <v>33</v>
      </c>
      <c r="B28" s="6">
        <v>55</v>
      </c>
      <c r="C28" s="7">
        <v>392</v>
      </c>
      <c r="D28" s="8">
        <f t="shared" si="0"/>
        <v>0.14030612244897958</v>
      </c>
      <c r="E28" s="7">
        <v>66</v>
      </c>
      <c r="F28" s="7">
        <v>392</v>
      </c>
      <c r="G28" s="8">
        <f t="shared" si="1"/>
        <v>0.1683673469387755</v>
      </c>
      <c r="H28" s="7">
        <v>89</v>
      </c>
      <c r="I28" s="7">
        <v>392</v>
      </c>
      <c r="J28" s="8">
        <f t="shared" si="2"/>
        <v>0.22704081632653061</v>
      </c>
      <c r="K28" s="7">
        <v>162</v>
      </c>
      <c r="L28" s="7">
        <v>392</v>
      </c>
      <c r="M28" s="8">
        <f t="shared" si="3"/>
        <v>0.41326530612244899</v>
      </c>
    </row>
    <row r="29" spans="1:13" x14ac:dyDescent="0.3">
      <c r="A29" s="6" t="s">
        <v>34</v>
      </c>
      <c r="B29" s="6">
        <v>11252</v>
      </c>
      <c r="C29" s="7">
        <v>31367</v>
      </c>
      <c r="D29" s="8">
        <f t="shared" si="0"/>
        <v>0.3587209487678133</v>
      </c>
      <c r="E29" s="7">
        <v>11940</v>
      </c>
      <c r="F29" s="7">
        <v>31367</v>
      </c>
      <c r="G29" s="8">
        <f t="shared" si="1"/>
        <v>0.3806548283227596</v>
      </c>
      <c r="H29" s="7">
        <v>14781</v>
      </c>
      <c r="I29" s="7">
        <v>31367</v>
      </c>
      <c r="J29" s="8">
        <f t="shared" si="2"/>
        <v>0.47122772340357699</v>
      </c>
      <c r="K29" s="7">
        <v>17236</v>
      </c>
      <c r="L29" s="7">
        <v>31367</v>
      </c>
      <c r="M29" s="8">
        <f t="shared" si="3"/>
        <v>0.5494946918736251</v>
      </c>
    </row>
    <row r="30" spans="1:13" x14ac:dyDescent="0.3">
      <c r="A30" s="6" t="s">
        <v>35</v>
      </c>
      <c r="B30" s="6">
        <v>82</v>
      </c>
      <c r="C30" s="7">
        <v>349</v>
      </c>
      <c r="D30" s="8">
        <f t="shared" si="0"/>
        <v>0.23495702005730659</v>
      </c>
      <c r="E30" s="7">
        <v>94</v>
      </c>
      <c r="F30" s="7">
        <v>349</v>
      </c>
      <c r="G30" s="8">
        <f t="shared" si="1"/>
        <v>0.2693409742120344</v>
      </c>
      <c r="H30" s="7">
        <v>121</v>
      </c>
      <c r="I30" s="7">
        <v>349</v>
      </c>
      <c r="J30" s="8">
        <f t="shared" si="2"/>
        <v>0.34670487106017189</v>
      </c>
      <c r="K30" s="7">
        <v>169</v>
      </c>
      <c r="L30" s="7">
        <v>349</v>
      </c>
      <c r="M30" s="8">
        <f t="shared" si="3"/>
        <v>0.48424068767908307</v>
      </c>
    </row>
    <row r="31" spans="1:13" x14ac:dyDescent="0.3">
      <c r="A31" s="6" t="s">
        <v>36</v>
      </c>
      <c r="B31" s="6">
        <v>1510</v>
      </c>
      <c r="C31" s="7">
        <v>4019</v>
      </c>
      <c r="D31" s="8">
        <f t="shared" si="0"/>
        <v>0.37571535207763124</v>
      </c>
      <c r="E31" s="7">
        <v>1633</v>
      </c>
      <c r="F31" s="7">
        <v>4019</v>
      </c>
      <c r="G31" s="8">
        <f t="shared" si="1"/>
        <v>0.40631998009455089</v>
      </c>
      <c r="H31" s="7">
        <v>1939</v>
      </c>
      <c r="I31" s="7">
        <v>4019</v>
      </c>
      <c r="J31" s="8">
        <f t="shared" si="2"/>
        <v>0.4824583229659119</v>
      </c>
      <c r="K31" s="7">
        <v>2234</v>
      </c>
      <c r="L31" s="7">
        <v>4019</v>
      </c>
      <c r="M31" s="8">
        <f t="shared" si="3"/>
        <v>0.55585966658372732</v>
      </c>
    </row>
    <row r="32" spans="1:13" x14ac:dyDescent="0.3">
      <c r="A32" s="6" t="s">
        <v>37</v>
      </c>
      <c r="B32" s="6">
        <v>65</v>
      </c>
      <c r="C32" s="7">
        <v>303</v>
      </c>
      <c r="D32" s="8">
        <f t="shared" si="0"/>
        <v>0.21452145214521451</v>
      </c>
      <c r="E32" s="7">
        <v>89</v>
      </c>
      <c r="F32" s="7">
        <v>303</v>
      </c>
      <c r="G32" s="8">
        <f t="shared" si="1"/>
        <v>0.29372937293729373</v>
      </c>
      <c r="H32" s="7">
        <v>100</v>
      </c>
      <c r="I32" s="7">
        <v>303</v>
      </c>
      <c r="J32" s="8">
        <f t="shared" si="2"/>
        <v>0.33003300330033003</v>
      </c>
      <c r="K32" s="7">
        <v>149</v>
      </c>
      <c r="L32" s="7">
        <v>303</v>
      </c>
      <c r="M32" s="8">
        <f t="shared" si="3"/>
        <v>0.49174917491749176</v>
      </c>
    </row>
    <row r="33" spans="1:13" x14ac:dyDescent="0.3">
      <c r="A33" s="6" t="s">
        <v>38</v>
      </c>
      <c r="B33" s="6">
        <v>9344</v>
      </c>
      <c r="C33" s="7">
        <v>24968</v>
      </c>
      <c r="D33" s="8">
        <f t="shared" si="0"/>
        <v>0.37423902595322012</v>
      </c>
      <c r="E33" s="7">
        <v>9987</v>
      </c>
      <c r="F33" s="7">
        <v>24968</v>
      </c>
      <c r="G33" s="8">
        <f t="shared" si="1"/>
        <v>0.399991989746876</v>
      </c>
      <c r="H33" s="7">
        <v>12495</v>
      </c>
      <c r="I33" s="7">
        <v>24968</v>
      </c>
      <c r="J33" s="8">
        <f t="shared" si="2"/>
        <v>0.5004405639218199</v>
      </c>
      <c r="K33" s="7">
        <v>14904</v>
      </c>
      <c r="L33" s="7">
        <v>24968</v>
      </c>
      <c r="M33" s="8">
        <f t="shared" si="3"/>
        <v>0.59692406280038446</v>
      </c>
    </row>
    <row r="34" spans="1:13" x14ac:dyDescent="0.3">
      <c r="A34" s="6" t="s">
        <v>39</v>
      </c>
      <c r="B34" s="6">
        <v>5238</v>
      </c>
      <c r="C34" s="7">
        <v>15853</v>
      </c>
      <c r="D34" s="8">
        <f t="shared" si="0"/>
        <v>0.33041064782690971</v>
      </c>
      <c r="E34" s="7">
        <v>5650</v>
      </c>
      <c r="F34" s="7">
        <v>15853</v>
      </c>
      <c r="G34" s="8">
        <f t="shared" si="1"/>
        <v>0.3563994196682016</v>
      </c>
      <c r="H34" s="7">
        <v>7344</v>
      </c>
      <c r="I34" s="7">
        <v>15853</v>
      </c>
      <c r="J34" s="8">
        <f t="shared" si="2"/>
        <v>0.46325616602535796</v>
      </c>
      <c r="K34" s="7">
        <v>9290</v>
      </c>
      <c r="L34" s="7">
        <v>15853</v>
      </c>
      <c r="M34" s="8">
        <f t="shared" si="3"/>
        <v>0.58600895729514924</v>
      </c>
    </row>
    <row r="35" spans="1:13" x14ac:dyDescent="0.3">
      <c r="A35" s="6" t="s">
        <v>40</v>
      </c>
      <c r="B35" s="6">
        <v>239</v>
      </c>
      <c r="C35" s="7">
        <v>1202</v>
      </c>
      <c r="D35" s="8">
        <f t="shared" si="0"/>
        <v>0.19883527454242927</v>
      </c>
      <c r="E35" s="7">
        <v>295</v>
      </c>
      <c r="F35" s="7">
        <v>1202</v>
      </c>
      <c r="G35" s="8">
        <f t="shared" si="1"/>
        <v>0.24542429284525791</v>
      </c>
      <c r="H35" s="7">
        <v>373</v>
      </c>
      <c r="I35" s="7">
        <v>1202</v>
      </c>
      <c r="J35" s="8">
        <f t="shared" si="2"/>
        <v>0.31031613976705491</v>
      </c>
      <c r="K35" s="7">
        <v>593</v>
      </c>
      <c r="L35" s="7">
        <v>1202</v>
      </c>
      <c r="M35" s="8">
        <f t="shared" si="3"/>
        <v>0.49334442595673877</v>
      </c>
    </row>
    <row r="36" spans="1:13" x14ac:dyDescent="0.3">
      <c r="A36" s="6" t="s">
        <v>41</v>
      </c>
      <c r="B36" s="6">
        <v>2962</v>
      </c>
      <c r="C36" s="7">
        <v>9361</v>
      </c>
      <c r="D36" s="8">
        <f t="shared" si="0"/>
        <v>0.31641918598440338</v>
      </c>
      <c r="E36" s="7">
        <v>3333</v>
      </c>
      <c r="F36" s="7">
        <v>9361</v>
      </c>
      <c r="G36" s="8">
        <f t="shared" si="1"/>
        <v>0.35605170387779084</v>
      </c>
      <c r="H36" s="7">
        <v>4044</v>
      </c>
      <c r="I36" s="7">
        <v>9361</v>
      </c>
      <c r="J36" s="8">
        <f t="shared" si="2"/>
        <v>0.43200512765730159</v>
      </c>
      <c r="K36" s="7">
        <v>5175</v>
      </c>
      <c r="L36" s="7">
        <v>9361</v>
      </c>
      <c r="M36" s="8">
        <f t="shared" si="3"/>
        <v>0.55282555282555279</v>
      </c>
    </row>
    <row r="37" spans="1:13" x14ac:dyDescent="0.3">
      <c r="A37" s="6" t="s">
        <v>42</v>
      </c>
      <c r="B37" s="6">
        <v>32</v>
      </c>
      <c r="C37" s="7">
        <v>106</v>
      </c>
      <c r="D37" s="8">
        <f t="shared" si="0"/>
        <v>0.30188679245283018</v>
      </c>
      <c r="E37" s="7">
        <v>33</v>
      </c>
      <c r="F37" s="7">
        <v>106</v>
      </c>
      <c r="G37" s="8">
        <f t="shared" si="1"/>
        <v>0.31132075471698112</v>
      </c>
      <c r="H37" s="7">
        <v>44</v>
      </c>
      <c r="I37" s="7">
        <v>106</v>
      </c>
      <c r="J37" s="8">
        <f t="shared" si="2"/>
        <v>0.41509433962264153</v>
      </c>
      <c r="K37" s="7">
        <v>49</v>
      </c>
      <c r="L37" s="7">
        <v>106</v>
      </c>
      <c r="M37" s="8">
        <f t="shared" si="3"/>
        <v>0.46226415094339623</v>
      </c>
    </row>
    <row r="38" spans="1:13" x14ac:dyDescent="0.3">
      <c r="A38" s="6" t="s">
        <v>43</v>
      </c>
      <c r="B38" s="6">
        <v>728</v>
      </c>
      <c r="C38" s="7">
        <v>1902</v>
      </c>
      <c r="D38" s="8">
        <f t="shared" si="0"/>
        <v>0.38275499474237645</v>
      </c>
      <c r="E38" s="7">
        <v>787</v>
      </c>
      <c r="F38" s="7">
        <v>1902</v>
      </c>
      <c r="G38" s="8">
        <f t="shared" si="1"/>
        <v>0.41377497371188221</v>
      </c>
      <c r="H38" s="7">
        <v>960</v>
      </c>
      <c r="I38" s="7">
        <v>1902</v>
      </c>
      <c r="J38" s="8">
        <f t="shared" si="2"/>
        <v>0.50473186119873814</v>
      </c>
      <c r="K38" s="7">
        <v>1122</v>
      </c>
      <c r="L38" s="7">
        <v>1902</v>
      </c>
      <c r="M38" s="8">
        <f t="shared" si="3"/>
        <v>0.58990536277602523</v>
      </c>
    </row>
    <row r="39" spans="1:13" x14ac:dyDescent="0.3">
      <c r="A39" s="6" t="s">
        <v>44</v>
      </c>
      <c r="B39" s="6">
        <v>1889</v>
      </c>
      <c r="C39" s="7">
        <v>5784</v>
      </c>
      <c r="D39" s="8">
        <f t="shared" si="0"/>
        <v>0.32659059474412172</v>
      </c>
      <c r="E39" s="7">
        <v>2041</v>
      </c>
      <c r="F39" s="7">
        <v>5784</v>
      </c>
      <c r="G39" s="8">
        <f t="shared" si="1"/>
        <v>0.35286998616874138</v>
      </c>
      <c r="H39" s="7">
        <v>2712</v>
      </c>
      <c r="I39" s="7">
        <v>5784</v>
      </c>
      <c r="J39" s="8">
        <f t="shared" si="2"/>
        <v>0.46887966804979253</v>
      </c>
      <c r="K39" s="7">
        <v>3260</v>
      </c>
      <c r="L39" s="7">
        <v>5784</v>
      </c>
      <c r="M39" s="8">
        <f t="shared" si="3"/>
        <v>0.5636237897648686</v>
      </c>
    </row>
    <row r="40" spans="1:13" x14ac:dyDescent="0.3">
      <c r="A40" s="6" t="s">
        <v>45</v>
      </c>
      <c r="B40" s="6">
        <v>348</v>
      </c>
      <c r="C40" s="7">
        <v>1199</v>
      </c>
      <c r="D40" s="8">
        <f t="shared" si="0"/>
        <v>0.29024186822351961</v>
      </c>
      <c r="E40" s="7">
        <v>377</v>
      </c>
      <c r="F40" s="7">
        <v>1199</v>
      </c>
      <c r="G40" s="8">
        <f t="shared" si="1"/>
        <v>0.31442869057547956</v>
      </c>
      <c r="H40" s="7">
        <v>466</v>
      </c>
      <c r="I40" s="7">
        <v>1199</v>
      </c>
      <c r="J40" s="8">
        <f t="shared" si="2"/>
        <v>0.38865721434528772</v>
      </c>
      <c r="K40" s="7">
        <v>592</v>
      </c>
      <c r="L40" s="7">
        <v>1199</v>
      </c>
      <c r="M40" s="8">
        <f t="shared" si="3"/>
        <v>0.493744787322769</v>
      </c>
    </row>
    <row r="41" spans="1:13" x14ac:dyDescent="0.3">
      <c r="A41" s="6" t="s">
        <v>46</v>
      </c>
      <c r="B41" s="6">
        <v>5521</v>
      </c>
      <c r="C41" s="7">
        <v>10789</v>
      </c>
      <c r="D41" s="8">
        <f t="shared" si="0"/>
        <v>0.51172490499582912</v>
      </c>
      <c r="E41" s="7">
        <v>5788</v>
      </c>
      <c r="F41" s="7">
        <v>10789</v>
      </c>
      <c r="G41" s="8">
        <f t="shared" si="1"/>
        <v>0.53647233293168972</v>
      </c>
      <c r="H41" s="7">
        <v>6383</v>
      </c>
      <c r="I41" s="7">
        <v>10789</v>
      </c>
      <c r="J41" s="8">
        <f t="shared" si="2"/>
        <v>0.59162109556029285</v>
      </c>
      <c r="K41" s="7">
        <v>7051</v>
      </c>
      <c r="L41" s="7">
        <v>10789</v>
      </c>
      <c r="M41" s="8">
        <f t="shared" si="3"/>
        <v>0.6535360088979516</v>
      </c>
    </row>
    <row r="42" spans="1:13" x14ac:dyDescent="0.3">
      <c r="A42" s="6" t="s">
        <v>47</v>
      </c>
      <c r="B42" s="6">
        <v>488</v>
      </c>
      <c r="C42" s="7">
        <v>2536</v>
      </c>
      <c r="D42" s="8">
        <f t="shared" si="0"/>
        <v>0.19242902208201892</v>
      </c>
      <c r="E42" s="7">
        <v>537</v>
      </c>
      <c r="F42" s="7">
        <v>2536</v>
      </c>
      <c r="G42" s="8">
        <f t="shared" si="1"/>
        <v>0.21175078864353311</v>
      </c>
      <c r="H42" s="7">
        <v>643</v>
      </c>
      <c r="I42" s="7">
        <v>2536</v>
      </c>
      <c r="J42" s="8">
        <f t="shared" si="2"/>
        <v>0.25354889589905361</v>
      </c>
      <c r="K42" s="7">
        <v>798</v>
      </c>
      <c r="L42" s="7">
        <v>2536</v>
      </c>
      <c r="M42" s="8">
        <f t="shared" si="3"/>
        <v>0.31466876971608831</v>
      </c>
    </row>
    <row r="43" spans="1:13" x14ac:dyDescent="0.3">
      <c r="A43" s="3" t="s">
        <v>48</v>
      </c>
      <c r="B43" s="3">
        <v>89477</v>
      </c>
      <c r="C43" s="4">
        <v>241508</v>
      </c>
      <c r="D43" s="9">
        <f t="shared" si="0"/>
        <v>0.37049290292661113</v>
      </c>
      <c r="E43" s="3">
        <v>95754</v>
      </c>
      <c r="F43" s="4">
        <v>241508</v>
      </c>
      <c r="G43" s="9">
        <f t="shared" si="1"/>
        <v>0.39648376037232719</v>
      </c>
      <c r="H43" s="4">
        <v>117601</v>
      </c>
      <c r="I43" s="4">
        <v>241508</v>
      </c>
      <c r="J43" s="9">
        <f t="shared" si="2"/>
        <v>0.48694453185815789</v>
      </c>
      <c r="K43" s="4">
        <v>139880</v>
      </c>
      <c r="L43" s="4">
        <v>241508</v>
      </c>
      <c r="M43" s="9">
        <f t="shared" si="3"/>
        <v>0.57919406396475481</v>
      </c>
    </row>
  </sheetData>
  <sheetProtection algorithmName="SHA-512" hashValue="/8Scx2zptBHUFj1yk/FlMHZYcjp7aAosAJidzY2h5Rcw2cIh0wRBvvHySp1hWTbsQlfaBm0FIph277WrO+GnLQ==" saltValue="TZD5WMgSdgGXpaAjcTyYX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08863-7FEE-47E6-842C-B0160B6296CB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639</v>
      </c>
      <c r="C3" s="7">
        <v>1143</v>
      </c>
      <c r="D3" s="8">
        <f>B3/C3</f>
        <v>0.55905511811023623</v>
      </c>
      <c r="E3" s="7">
        <v>666</v>
      </c>
      <c r="F3" s="7">
        <v>1143</v>
      </c>
      <c r="G3" s="8">
        <f>E3/F3</f>
        <v>0.58267716535433067</v>
      </c>
      <c r="H3" s="7">
        <v>724</v>
      </c>
      <c r="I3" s="7">
        <v>1143</v>
      </c>
      <c r="J3" s="8">
        <f>H3/I3</f>
        <v>0.63342082239720032</v>
      </c>
      <c r="K3" s="7">
        <v>800</v>
      </c>
      <c r="L3" s="7">
        <v>1143</v>
      </c>
      <c r="M3" s="8">
        <f>K3/L3</f>
        <v>0.69991251093613294</v>
      </c>
    </row>
    <row r="4" spans="1:13" x14ac:dyDescent="0.3">
      <c r="A4" s="6" t="s">
        <v>9</v>
      </c>
      <c r="B4" s="6">
        <v>90</v>
      </c>
      <c r="C4" s="7">
        <v>652</v>
      </c>
      <c r="D4" s="8">
        <f t="shared" ref="D4:D43" si="0">B4/C4</f>
        <v>0.13803680981595093</v>
      </c>
      <c r="E4" s="7">
        <v>96</v>
      </c>
      <c r="F4" s="7">
        <v>652</v>
      </c>
      <c r="G4" s="8">
        <f t="shared" ref="G4:G43" si="1">E4/F4</f>
        <v>0.14723926380368099</v>
      </c>
      <c r="H4" s="7">
        <v>147</v>
      </c>
      <c r="I4" s="7">
        <v>652</v>
      </c>
      <c r="J4" s="8">
        <f t="shared" ref="J4:J43" si="2">H4/I4</f>
        <v>0.22546012269938651</v>
      </c>
      <c r="K4" s="7">
        <v>220</v>
      </c>
      <c r="L4" s="7">
        <v>652</v>
      </c>
      <c r="M4" s="8">
        <f t="shared" ref="M4:M43" si="3">K4/L4</f>
        <v>0.33742331288343558</v>
      </c>
    </row>
    <row r="5" spans="1:13" x14ac:dyDescent="0.3">
      <c r="A5" s="6" t="s">
        <v>10</v>
      </c>
      <c r="B5" s="6">
        <v>2787</v>
      </c>
      <c r="C5" s="7">
        <v>7511</v>
      </c>
      <c r="D5" s="8">
        <f t="shared" si="0"/>
        <v>0.37105578484888829</v>
      </c>
      <c r="E5" s="7">
        <v>2953</v>
      </c>
      <c r="F5" s="7">
        <v>7511</v>
      </c>
      <c r="G5" s="8">
        <f t="shared" si="1"/>
        <v>0.39315670350153109</v>
      </c>
      <c r="H5" s="7">
        <v>3998</v>
      </c>
      <c r="I5" s="7">
        <v>7511</v>
      </c>
      <c r="J5" s="8">
        <f t="shared" si="2"/>
        <v>0.53228598056184262</v>
      </c>
      <c r="K5" s="7">
        <v>4911</v>
      </c>
      <c r="L5" s="7">
        <v>7511</v>
      </c>
      <c r="M5" s="8">
        <f t="shared" si="3"/>
        <v>0.65384103315137798</v>
      </c>
    </row>
    <row r="6" spans="1:13" x14ac:dyDescent="0.3">
      <c r="A6" s="6" t="s">
        <v>11</v>
      </c>
      <c r="B6" s="6">
        <v>1283</v>
      </c>
      <c r="C6" s="7">
        <v>2781</v>
      </c>
      <c r="D6" s="8">
        <f t="shared" si="0"/>
        <v>0.46134483998561671</v>
      </c>
      <c r="E6" s="7">
        <v>1329</v>
      </c>
      <c r="F6" s="7">
        <v>2781</v>
      </c>
      <c r="G6" s="8">
        <f t="shared" si="1"/>
        <v>0.4778856526429342</v>
      </c>
      <c r="H6" s="7">
        <v>1662</v>
      </c>
      <c r="I6" s="7">
        <v>2781</v>
      </c>
      <c r="J6" s="8">
        <f t="shared" si="2"/>
        <v>0.59762675296655876</v>
      </c>
      <c r="K6" s="7">
        <v>1921</v>
      </c>
      <c r="L6" s="7">
        <v>2781</v>
      </c>
      <c r="M6" s="8">
        <f t="shared" si="3"/>
        <v>0.69075871988493343</v>
      </c>
    </row>
    <row r="7" spans="1:13" x14ac:dyDescent="0.3">
      <c r="A7" s="6" t="s">
        <v>12</v>
      </c>
      <c r="B7" s="6">
        <v>478</v>
      </c>
      <c r="C7" s="7">
        <v>1747</v>
      </c>
      <c r="D7" s="8">
        <f t="shared" si="0"/>
        <v>0.27361190612478536</v>
      </c>
      <c r="E7" s="7">
        <v>532</v>
      </c>
      <c r="F7" s="7">
        <v>1747</v>
      </c>
      <c r="G7" s="8">
        <f t="shared" si="1"/>
        <v>0.30452203777904979</v>
      </c>
      <c r="H7" s="7">
        <v>657</v>
      </c>
      <c r="I7" s="7">
        <v>1747</v>
      </c>
      <c r="J7" s="8">
        <f t="shared" si="2"/>
        <v>0.37607326846021749</v>
      </c>
      <c r="K7" s="7">
        <v>1016</v>
      </c>
      <c r="L7" s="7">
        <v>1747</v>
      </c>
      <c r="M7" s="8">
        <f t="shared" si="3"/>
        <v>0.58156840297653123</v>
      </c>
    </row>
    <row r="8" spans="1:13" x14ac:dyDescent="0.3">
      <c r="A8" s="6" t="s">
        <v>13</v>
      </c>
      <c r="B8" s="6">
        <v>6089</v>
      </c>
      <c r="C8" s="7">
        <v>17159</v>
      </c>
      <c r="D8" s="8">
        <f t="shared" si="0"/>
        <v>0.35485750917885656</v>
      </c>
      <c r="E8" s="7">
        <v>6467</v>
      </c>
      <c r="F8" s="7">
        <v>17159</v>
      </c>
      <c r="G8" s="8">
        <f t="shared" si="1"/>
        <v>0.37688676496299317</v>
      </c>
      <c r="H8" s="7">
        <v>8094</v>
      </c>
      <c r="I8" s="7">
        <v>17159</v>
      </c>
      <c r="J8" s="8">
        <f t="shared" si="2"/>
        <v>0.47170581036190923</v>
      </c>
      <c r="K8" s="7">
        <v>10437</v>
      </c>
      <c r="L8" s="7">
        <v>17159</v>
      </c>
      <c r="M8" s="8">
        <f t="shared" si="3"/>
        <v>0.60825222915088295</v>
      </c>
    </row>
    <row r="9" spans="1:13" x14ac:dyDescent="0.3">
      <c r="A9" s="6" t="s">
        <v>14</v>
      </c>
      <c r="B9" s="6">
        <v>27</v>
      </c>
      <c r="C9" s="7">
        <v>106</v>
      </c>
      <c r="D9" s="8">
        <f t="shared" si="0"/>
        <v>0.25471698113207547</v>
      </c>
      <c r="E9" s="7">
        <v>27</v>
      </c>
      <c r="F9" s="7">
        <v>106</v>
      </c>
      <c r="G9" s="8">
        <f t="shared" si="1"/>
        <v>0.25471698113207547</v>
      </c>
      <c r="H9" s="7">
        <v>49</v>
      </c>
      <c r="I9" s="7">
        <v>106</v>
      </c>
      <c r="J9" s="8">
        <f t="shared" si="2"/>
        <v>0.46226415094339623</v>
      </c>
      <c r="K9" s="7">
        <v>58</v>
      </c>
      <c r="L9" s="7">
        <v>106</v>
      </c>
      <c r="M9" s="8">
        <f t="shared" si="3"/>
        <v>0.54716981132075471</v>
      </c>
    </row>
    <row r="10" spans="1:13" x14ac:dyDescent="0.3">
      <c r="A10" s="6" t="s">
        <v>15</v>
      </c>
      <c r="B10" s="6">
        <v>1571</v>
      </c>
      <c r="C10" s="7">
        <v>3699</v>
      </c>
      <c r="D10" s="8">
        <f t="shared" si="0"/>
        <v>0.42470938091376048</v>
      </c>
      <c r="E10" s="7">
        <v>1646</v>
      </c>
      <c r="F10" s="7">
        <v>3699</v>
      </c>
      <c r="G10" s="8">
        <f t="shared" si="1"/>
        <v>0.444985131116518</v>
      </c>
      <c r="H10" s="7">
        <v>2115</v>
      </c>
      <c r="I10" s="7">
        <v>3699</v>
      </c>
      <c r="J10" s="8">
        <f t="shared" si="2"/>
        <v>0.57177615571776153</v>
      </c>
      <c r="K10" s="7">
        <v>2451</v>
      </c>
      <c r="L10" s="7">
        <v>3699</v>
      </c>
      <c r="M10" s="8">
        <f t="shared" si="3"/>
        <v>0.66261151662611517</v>
      </c>
    </row>
    <row r="11" spans="1:13" x14ac:dyDescent="0.3">
      <c r="A11" s="6" t="s">
        <v>16</v>
      </c>
      <c r="B11" s="6">
        <v>740</v>
      </c>
      <c r="C11" s="7">
        <v>1465</v>
      </c>
      <c r="D11" s="8">
        <f t="shared" si="0"/>
        <v>0.50511945392491464</v>
      </c>
      <c r="E11" s="7">
        <v>760</v>
      </c>
      <c r="F11" s="7">
        <v>1465</v>
      </c>
      <c r="G11" s="8">
        <f t="shared" si="1"/>
        <v>0.51877133105802042</v>
      </c>
      <c r="H11" s="7">
        <v>921</v>
      </c>
      <c r="I11" s="7">
        <v>1465</v>
      </c>
      <c r="J11" s="8">
        <f t="shared" si="2"/>
        <v>0.62866894197952217</v>
      </c>
      <c r="K11" s="7">
        <v>1042</v>
      </c>
      <c r="L11" s="7">
        <v>1465</v>
      </c>
      <c r="M11" s="8">
        <f t="shared" si="3"/>
        <v>0.71126279863481223</v>
      </c>
    </row>
    <row r="12" spans="1:13" x14ac:dyDescent="0.3">
      <c r="A12" s="6" t="s">
        <v>17</v>
      </c>
      <c r="B12" s="6">
        <v>45</v>
      </c>
      <c r="C12" s="7">
        <v>183</v>
      </c>
      <c r="D12" s="8">
        <f t="shared" si="0"/>
        <v>0.24590163934426229</v>
      </c>
      <c r="E12" s="7">
        <v>56</v>
      </c>
      <c r="F12" s="7">
        <v>183</v>
      </c>
      <c r="G12" s="8">
        <f t="shared" si="1"/>
        <v>0.30601092896174864</v>
      </c>
      <c r="H12" s="7">
        <v>64</v>
      </c>
      <c r="I12" s="7">
        <v>183</v>
      </c>
      <c r="J12" s="8">
        <f t="shared" si="2"/>
        <v>0.34972677595628415</v>
      </c>
      <c r="K12" s="7">
        <v>116</v>
      </c>
      <c r="L12" s="7">
        <v>183</v>
      </c>
      <c r="M12" s="8">
        <f t="shared" si="3"/>
        <v>0.63387978142076506</v>
      </c>
    </row>
    <row r="13" spans="1:13" x14ac:dyDescent="0.3">
      <c r="A13" s="6" t="s">
        <v>18</v>
      </c>
      <c r="B13" s="6">
        <v>2106</v>
      </c>
      <c r="C13" s="7">
        <v>4740</v>
      </c>
      <c r="D13" s="8">
        <f t="shared" si="0"/>
        <v>0.44430379746835441</v>
      </c>
      <c r="E13" s="7">
        <v>2244</v>
      </c>
      <c r="F13" s="7">
        <v>4740</v>
      </c>
      <c r="G13" s="8">
        <f t="shared" si="1"/>
        <v>0.47341772151898737</v>
      </c>
      <c r="H13" s="7">
        <v>2752</v>
      </c>
      <c r="I13" s="7">
        <v>4740</v>
      </c>
      <c r="J13" s="8">
        <f t="shared" si="2"/>
        <v>0.58059071729957801</v>
      </c>
      <c r="K13" s="7">
        <v>3219</v>
      </c>
      <c r="L13" s="7">
        <v>4740</v>
      </c>
      <c r="M13" s="8">
        <f t="shared" si="3"/>
        <v>0.67911392405063287</v>
      </c>
    </row>
    <row r="14" spans="1:13" x14ac:dyDescent="0.3">
      <c r="A14" s="6" t="s">
        <v>19</v>
      </c>
      <c r="B14" s="6">
        <v>26</v>
      </c>
      <c r="C14" s="7">
        <v>93</v>
      </c>
      <c r="D14" s="8">
        <f t="shared" si="0"/>
        <v>0.27956989247311825</v>
      </c>
      <c r="E14" s="7">
        <v>28</v>
      </c>
      <c r="F14" s="7">
        <v>93</v>
      </c>
      <c r="G14" s="8">
        <f t="shared" si="1"/>
        <v>0.30107526881720431</v>
      </c>
      <c r="H14" s="7">
        <v>40</v>
      </c>
      <c r="I14" s="7">
        <v>93</v>
      </c>
      <c r="J14" s="8">
        <f t="shared" si="2"/>
        <v>0.43010752688172044</v>
      </c>
      <c r="K14" s="7">
        <v>57</v>
      </c>
      <c r="L14" s="7">
        <v>93</v>
      </c>
      <c r="M14" s="8">
        <f t="shared" si="3"/>
        <v>0.61290322580645162</v>
      </c>
    </row>
    <row r="15" spans="1:13" x14ac:dyDescent="0.3">
      <c r="A15" s="6" t="s">
        <v>20</v>
      </c>
      <c r="B15" s="6">
        <v>2152</v>
      </c>
      <c r="C15" s="7">
        <v>4330</v>
      </c>
      <c r="D15" s="8">
        <f t="shared" si="0"/>
        <v>0.49699769053117782</v>
      </c>
      <c r="E15" s="7">
        <v>2271</v>
      </c>
      <c r="F15" s="7">
        <v>4330</v>
      </c>
      <c r="G15" s="8">
        <f t="shared" si="1"/>
        <v>0.52448036951501154</v>
      </c>
      <c r="H15" s="7">
        <v>2566</v>
      </c>
      <c r="I15" s="7">
        <v>4330</v>
      </c>
      <c r="J15" s="8">
        <f t="shared" si="2"/>
        <v>0.59260969976905309</v>
      </c>
      <c r="K15" s="7">
        <v>2904</v>
      </c>
      <c r="L15" s="7">
        <v>4330</v>
      </c>
      <c r="M15" s="8">
        <f t="shared" si="3"/>
        <v>0.67066974595842954</v>
      </c>
    </row>
    <row r="16" spans="1:13" x14ac:dyDescent="0.3">
      <c r="A16" s="6" t="s">
        <v>21</v>
      </c>
      <c r="B16" s="6">
        <v>901</v>
      </c>
      <c r="C16" s="7">
        <v>2156</v>
      </c>
      <c r="D16" s="8">
        <f t="shared" si="0"/>
        <v>0.41790352504638217</v>
      </c>
      <c r="E16" s="7">
        <v>952</v>
      </c>
      <c r="F16" s="7">
        <v>2156</v>
      </c>
      <c r="G16" s="8">
        <f t="shared" si="1"/>
        <v>0.44155844155844154</v>
      </c>
      <c r="H16" s="7">
        <v>1151</v>
      </c>
      <c r="I16" s="7">
        <v>2156</v>
      </c>
      <c r="J16" s="8">
        <f t="shared" si="2"/>
        <v>0.53385899814471238</v>
      </c>
      <c r="K16" s="7">
        <v>1355</v>
      </c>
      <c r="L16" s="7">
        <v>2156</v>
      </c>
      <c r="M16" s="8">
        <f t="shared" si="3"/>
        <v>0.62847866419294995</v>
      </c>
    </row>
    <row r="17" spans="1:13" x14ac:dyDescent="0.3">
      <c r="A17" s="6" t="s">
        <v>22</v>
      </c>
      <c r="B17" s="6">
        <v>688</v>
      </c>
      <c r="C17" s="7">
        <v>2620</v>
      </c>
      <c r="D17" s="8">
        <f t="shared" si="0"/>
        <v>0.26259541984732826</v>
      </c>
      <c r="E17" s="7">
        <v>785</v>
      </c>
      <c r="F17" s="7">
        <v>2620</v>
      </c>
      <c r="G17" s="8">
        <f t="shared" si="1"/>
        <v>0.29961832061068705</v>
      </c>
      <c r="H17" s="7">
        <v>920</v>
      </c>
      <c r="I17" s="7">
        <v>2620</v>
      </c>
      <c r="J17" s="8">
        <f t="shared" si="2"/>
        <v>0.35114503816793891</v>
      </c>
      <c r="K17" s="7">
        <v>1293</v>
      </c>
      <c r="L17" s="7">
        <v>2620</v>
      </c>
      <c r="M17" s="8">
        <f t="shared" si="3"/>
        <v>0.49351145038167937</v>
      </c>
    </row>
    <row r="18" spans="1:13" x14ac:dyDescent="0.3">
      <c r="A18" s="6" t="s">
        <v>23</v>
      </c>
      <c r="B18" s="6">
        <v>164</v>
      </c>
      <c r="C18" s="7">
        <v>534</v>
      </c>
      <c r="D18" s="8">
        <f t="shared" si="0"/>
        <v>0.30711610486891383</v>
      </c>
      <c r="E18" s="7">
        <v>181</v>
      </c>
      <c r="F18" s="7">
        <v>534</v>
      </c>
      <c r="G18" s="8">
        <f t="shared" si="1"/>
        <v>0.33895131086142322</v>
      </c>
      <c r="H18" s="7">
        <v>228</v>
      </c>
      <c r="I18" s="7">
        <v>534</v>
      </c>
      <c r="J18" s="8">
        <f t="shared" si="2"/>
        <v>0.42696629213483145</v>
      </c>
      <c r="K18" s="7">
        <v>320</v>
      </c>
      <c r="L18" s="7">
        <v>534</v>
      </c>
      <c r="M18" s="8">
        <f t="shared" si="3"/>
        <v>0.59925093632958804</v>
      </c>
    </row>
    <row r="19" spans="1:13" x14ac:dyDescent="0.3">
      <c r="A19" s="6" t="s">
        <v>24</v>
      </c>
      <c r="B19" s="6">
        <v>30466</v>
      </c>
      <c r="C19" s="7">
        <v>65251</v>
      </c>
      <c r="D19" s="8">
        <f t="shared" si="0"/>
        <v>0.46690472176671621</v>
      </c>
      <c r="E19" s="7">
        <v>32153</v>
      </c>
      <c r="F19" s="7">
        <v>65251</v>
      </c>
      <c r="G19" s="8">
        <f t="shared" si="1"/>
        <v>0.49275873166694761</v>
      </c>
      <c r="H19" s="7">
        <v>37611</v>
      </c>
      <c r="I19" s="7">
        <v>65251</v>
      </c>
      <c r="J19" s="8">
        <f t="shared" si="2"/>
        <v>0.57640495931096847</v>
      </c>
      <c r="K19" s="7">
        <v>43211</v>
      </c>
      <c r="L19" s="7">
        <v>65251</v>
      </c>
      <c r="M19" s="8">
        <f t="shared" si="3"/>
        <v>0.66222739881381132</v>
      </c>
    </row>
    <row r="20" spans="1:13" x14ac:dyDescent="0.3">
      <c r="A20" s="6" t="s">
        <v>25</v>
      </c>
      <c r="B20" s="6">
        <v>3009</v>
      </c>
      <c r="C20" s="7">
        <v>8388</v>
      </c>
      <c r="D20" s="8">
        <f t="shared" si="0"/>
        <v>0.35872675250357655</v>
      </c>
      <c r="E20" s="7">
        <v>3258</v>
      </c>
      <c r="F20" s="7">
        <v>8388</v>
      </c>
      <c r="G20" s="8">
        <f t="shared" si="1"/>
        <v>0.388412017167382</v>
      </c>
      <c r="H20" s="7">
        <v>4073</v>
      </c>
      <c r="I20" s="7">
        <v>8388</v>
      </c>
      <c r="J20" s="8">
        <f t="shared" si="2"/>
        <v>0.48557463042441584</v>
      </c>
      <c r="K20" s="7">
        <v>4884</v>
      </c>
      <c r="L20" s="7">
        <v>8388</v>
      </c>
      <c r="M20" s="8">
        <f t="shared" si="3"/>
        <v>0.58226037195994274</v>
      </c>
    </row>
    <row r="21" spans="1:13" x14ac:dyDescent="0.3">
      <c r="A21" s="6" t="s">
        <v>26</v>
      </c>
      <c r="B21" s="6">
        <v>369</v>
      </c>
      <c r="C21" s="7">
        <v>1079</v>
      </c>
      <c r="D21" s="8">
        <f t="shared" si="0"/>
        <v>0.34198331788693237</v>
      </c>
      <c r="E21" s="7">
        <v>406</v>
      </c>
      <c r="F21" s="7">
        <v>1079</v>
      </c>
      <c r="G21" s="8">
        <f t="shared" si="1"/>
        <v>0.37627432808155697</v>
      </c>
      <c r="H21" s="7">
        <v>525</v>
      </c>
      <c r="I21" s="7">
        <v>1079</v>
      </c>
      <c r="J21" s="8">
        <f t="shared" si="2"/>
        <v>0.48656163113994438</v>
      </c>
      <c r="K21" s="7">
        <v>694</v>
      </c>
      <c r="L21" s="7">
        <v>1079</v>
      </c>
      <c r="M21" s="8">
        <f t="shared" si="3"/>
        <v>0.64318813716404077</v>
      </c>
    </row>
    <row r="22" spans="1:13" x14ac:dyDescent="0.3">
      <c r="A22" s="6" t="s">
        <v>27</v>
      </c>
      <c r="B22" s="6">
        <v>114</v>
      </c>
      <c r="C22" s="7">
        <v>632</v>
      </c>
      <c r="D22" s="8">
        <f t="shared" si="0"/>
        <v>0.18037974683544303</v>
      </c>
      <c r="E22" s="7">
        <v>141</v>
      </c>
      <c r="F22" s="7">
        <v>632</v>
      </c>
      <c r="G22" s="8">
        <f t="shared" si="1"/>
        <v>0.22310126582278481</v>
      </c>
      <c r="H22" s="7">
        <v>175</v>
      </c>
      <c r="I22" s="7">
        <v>632</v>
      </c>
      <c r="J22" s="8">
        <f t="shared" si="2"/>
        <v>0.27689873417721517</v>
      </c>
      <c r="K22" s="7">
        <v>331</v>
      </c>
      <c r="L22" s="7">
        <v>632</v>
      </c>
      <c r="M22" s="8">
        <f t="shared" si="3"/>
        <v>0.52373417721518989</v>
      </c>
    </row>
    <row r="23" spans="1:13" x14ac:dyDescent="0.3">
      <c r="A23" s="6" t="s">
        <v>28</v>
      </c>
      <c r="B23" s="6">
        <v>975</v>
      </c>
      <c r="C23" s="7">
        <v>2562</v>
      </c>
      <c r="D23" s="8">
        <f t="shared" si="0"/>
        <v>0.38056206088992972</v>
      </c>
      <c r="E23" s="7">
        <v>1051</v>
      </c>
      <c r="F23" s="7">
        <v>2562</v>
      </c>
      <c r="G23" s="8">
        <f t="shared" si="1"/>
        <v>0.41022638563622171</v>
      </c>
      <c r="H23" s="7">
        <v>1299</v>
      </c>
      <c r="I23" s="7">
        <v>2562</v>
      </c>
      <c r="J23" s="8">
        <f t="shared" si="2"/>
        <v>0.50702576112412179</v>
      </c>
      <c r="K23" s="7">
        <v>1747</v>
      </c>
      <c r="L23" s="7">
        <v>2562</v>
      </c>
      <c r="M23" s="8">
        <f t="shared" si="3"/>
        <v>0.68188914910226384</v>
      </c>
    </row>
    <row r="24" spans="1:13" x14ac:dyDescent="0.3">
      <c r="A24" s="6" t="s">
        <v>29</v>
      </c>
      <c r="B24" s="6">
        <v>122</v>
      </c>
      <c r="C24" s="7">
        <v>361</v>
      </c>
      <c r="D24" s="8">
        <f t="shared" si="0"/>
        <v>0.33795013850415512</v>
      </c>
      <c r="E24" s="7">
        <v>131</v>
      </c>
      <c r="F24" s="7">
        <v>361</v>
      </c>
      <c r="G24" s="8">
        <f t="shared" si="1"/>
        <v>0.36288088642659277</v>
      </c>
      <c r="H24" s="7">
        <v>179</v>
      </c>
      <c r="I24" s="7">
        <v>361</v>
      </c>
      <c r="J24" s="8">
        <f t="shared" si="2"/>
        <v>0.49584487534626037</v>
      </c>
      <c r="K24" s="7">
        <v>233</v>
      </c>
      <c r="L24" s="7">
        <v>361</v>
      </c>
      <c r="M24" s="8">
        <f t="shared" si="3"/>
        <v>0.64542936288088648</v>
      </c>
    </row>
    <row r="25" spans="1:13" x14ac:dyDescent="0.3">
      <c r="A25" s="6" t="s">
        <v>30</v>
      </c>
      <c r="B25" s="6">
        <v>641</v>
      </c>
      <c r="C25" s="7">
        <v>1633</v>
      </c>
      <c r="D25" s="8">
        <f t="shared" si="0"/>
        <v>0.3925290875688916</v>
      </c>
      <c r="E25" s="7">
        <v>696</v>
      </c>
      <c r="F25" s="7">
        <v>1633</v>
      </c>
      <c r="G25" s="8">
        <f t="shared" si="1"/>
        <v>0.42620943049601961</v>
      </c>
      <c r="H25" s="7">
        <v>819</v>
      </c>
      <c r="I25" s="7">
        <v>1633</v>
      </c>
      <c r="J25" s="8">
        <f t="shared" si="2"/>
        <v>0.5015309246785058</v>
      </c>
      <c r="K25" s="7">
        <v>1009</v>
      </c>
      <c r="L25" s="7">
        <v>1633</v>
      </c>
      <c r="M25" s="8">
        <f t="shared" si="3"/>
        <v>0.61788120024494797</v>
      </c>
    </row>
    <row r="26" spans="1:13" x14ac:dyDescent="0.3">
      <c r="A26" s="6" t="s">
        <v>31</v>
      </c>
      <c r="B26" s="6">
        <v>479</v>
      </c>
      <c r="C26" s="7">
        <v>1463</v>
      </c>
      <c r="D26" s="8">
        <f t="shared" si="0"/>
        <v>0.32740943267259059</v>
      </c>
      <c r="E26" s="7">
        <v>539</v>
      </c>
      <c r="F26" s="7">
        <v>1463</v>
      </c>
      <c r="G26" s="8">
        <f t="shared" si="1"/>
        <v>0.36842105263157893</v>
      </c>
      <c r="H26" s="7">
        <v>669</v>
      </c>
      <c r="I26" s="7">
        <v>1463</v>
      </c>
      <c r="J26" s="8">
        <f t="shared" si="2"/>
        <v>0.45727956254272045</v>
      </c>
      <c r="K26" s="7">
        <v>925</v>
      </c>
      <c r="L26" s="7">
        <v>1463</v>
      </c>
      <c r="M26" s="8">
        <f t="shared" si="3"/>
        <v>0.63226247436773753</v>
      </c>
    </row>
    <row r="27" spans="1:13" x14ac:dyDescent="0.3">
      <c r="A27" s="6" t="s">
        <v>32</v>
      </c>
      <c r="B27" s="6">
        <v>160</v>
      </c>
      <c r="C27" s="7">
        <v>617</v>
      </c>
      <c r="D27" s="8">
        <f t="shared" si="0"/>
        <v>0.2593192868719611</v>
      </c>
      <c r="E27" s="7">
        <v>182</v>
      </c>
      <c r="F27" s="7">
        <v>617</v>
      </c>
      <c r="G27" s="8">
        <f t="shared" si="1"/>
        <v>0.29497568881685576</v>
      </c>
      <c r="H27" s="7">
        <v>202</v>
      </c>
      <c r="I27" s="7">
        <v>617</v>
      </c>
      <c r="J27" s="8">
        <f t="shared" si="2"/>
        <v>0.32739059967585088</v>
      </c>
      <c r="K27" s="7">
        <v>373</v>
      </c>
      <c r="L27" s="7">
        <v>617</v>
      </c>
      <c r="M27" s="8">
        <f t="shared" si="3"/>
        <v>0.60453808752025928</v>
      </c>
    </row>
    <row r="28" spans="1:13" x14ac:dyDescent="0.3">
      <c r="A28" s="6" t="s">
        <v>33</v>
      </c>
      <c r="B28" s="6">
        <v>64</v>
      </c>
      <c r="C28" s="7">
        <v>376</v>
      </c>
      <c r="D28" s="8">
        <f t="shared" si="0"/>
        <v>0.1702127659574468</v>
      </c>
      <c r="E28" s="7">
        <v>81</v>
      </c>
      <c r="F28" s="7">
        <v>376</v>
      </c>
      <c r="G28" s="8">
        <f t="shared" si="1"/>
        <v>0.21542553191489361</v>
      </c>
      <c r="H28" s="7">
        <v>102</v>
      </c>
      <c r="I28" s="7">
        <v>376</v>
      </c>
      <c r="J28" s="8">
        <f t="shared" si="2"/>
        <v>0.27127659574468083</v>
      </c>
      <c r="K28" s="7">
        <v>192</v>
      </c>
      <c r="L28" s="7">
        <v>376</v>
      </c>
      <c r="M28" s="8">
        <f t="shared" si="3"/>
        <v>0.51063829787234039</v>
      </c>
    </row>
    <row r="29" spans="1:13" x14ac:dyDescent="0.3">
      <c r="A29" s="6" t="s">
        <v>34</v>
      </c>
      <c r="B29" s="6">
        <v>12514</v>
      </c>
      <c r="C29" s="7">
        <v>31563</v>
      </c>
      <c r="D29" s="8">
        <f t="shared" si="0"/>
        <v>0.39647688749485155</v>
      </c>
      <c r="E29" s="7">
        <v>13264</v>
      </c>
      <c r="F29" s="7">
        <v>31563</v>
      </c>
      <c r="G29" s="8">
        <f t="shared" si="1"/>
        <v>0.42023888730475556</v>
      </c>
      <c r="H29" s="7">
        <v>16125</v>
      </c>
      <c r="I29" s="7">
        <v>31563</v>
      </c>
      <c r="J29" s="8">
        <f t="shared" si="2"/>
        <v>0.51088299591293607</v>
      </c>
      <c r="K29" s="7">
        <v>19147</v>
      </c>
      <c r="L29" s="7">
        <v>31563</v>
      </c>
      <c r="M29" s="8">
        <f t="shared" si="3"/>
        <v>0.60662801381364251</v>
      </c>
    </row>
    <row r="30" spans="1:13" x14ac:dyDescent="0.3">
      <c r="A30" s="6" t="s">
        <v>35</v>
      </c>
      <c r="B30" s="6">
        <v>96</v>
      </c>
      <c r="C30" s="7">
        <v>375</v>
      </c>
      <c r="D30" s="8">
        <f t="shared" si="0"/>
        <v>0.25600000000000001</v>
      </c>
      <c r="E30" s="7">
        <v>108</v>
      </c>
      <c r="F30" s="7">
        <v>375</v>
      </c>
      <c r="G30" s="8">
        <f t="shared" si="1"/>
        <v>0.28799999999999998</v>
      </c>
      <c r="H30" s="7">
        <v>134</v>
      </c>
      <c r="I30" s="7">
        <v>375</v>
      </c>
      <c r="J30" s="8">
        <f t="shared" si="2"/>
        <v>0.35733333333333334</v>
      </c>
      <c r="K30" s="7">
        <v>199</v>
      </c>
      <c r="L30" s="7">
        <v>375</v>
      </c>
      <c r="M30" s="8">
        <f t="shared" si="3"/>
        <v>0.53066666666666662</v>
      </c>
    </row>
    <row r="31" spans="1:13" x14ac:dyDescent="0.3">
      <c r="A31" s="6" t="s">
        <v>36</v>
      </c>
      <c r="B31" s="6">
        <v>1810</v>
      </c>
      <c r="C31" s="7">
        <v>4048</v>
      </c>
      <c r="D31" s="8">
        <f t="shared" si="0"/>
        <v>0.44713438735177868</v>
      </c>
      <c r="E31" s="7">
        <v>1934</v>
      </c>
      <c r="F31" s="7">
        <v>4048</v>
      </c>
      <c r="G31" s="8">
        <f t="shared" si="1"/>
        <v>0.47776679841897235</v>
      </c>
      <c r="H31" s="7">
        <v>2258</v>
      </c>
      <c r="I31" s="7">
        <v>4048</v>
      </c>
      <c r="J31" s="8">
        <f t="shared" si="2"/>
        <v>0.55780632411067199</v>
      </c>
      <c r="K31" s="7">
        <v>2630</v>
      </c>
      <c r="L31" s="7">
        <v>4048</v>
      </c>
      <c r="M31" s="8">
        <f t="shared" si="3"/>
        <v>0.64970355731225293</v>
      </c>
    </row>
    <row r="32" spans="1:13" x14ac:dyDescent="0.3">
      <c r="A32" s="6" t="s">
        <v>37</v>
      </c>
      <c r="B32" s="6">
        <v>90</v>
      </c>
      <c r="C32" s="7">
        <v>314</v>
      </c>
      <c r="D32" s="8">
        <f t="shared" si="0"/>
        <v>0.28662420382165604</v>
      </c>
      <c r="E32" s="7">
        <v>118</v>
      </c>
      <c r="F32" s="7">
        <v>314</v>
      </c>
      <c r="G32" s="8">
        <f t="shared" si="1"/>
        <v>0.37579617834394907</v>
      </c>
      <c r="H32" s="7">
        <v>125</v>
      </c>
      <c r="I32" s="7">
        <v>314</v>
      </c>
      <c r="J32" s="8">
        <f t="shared" si="2"/>
        <v>0.39808917197452232</v>
      </c>
      <c r="K32" s="7">
        <v>181</v>
      </c>
      <c r="L32" s="7">
        <v>314</v>
      </c>
      <c r="M32" s="8">
        <f t="shared" si="3"/>
        <v>0.57643312101910826</v>
      </c>
    </row>
    <row r="33" spans="1:13" x14ac:dyDescent="0.3">
      <c r="A33" s="6" t="s">
        <v>38</v>
      </c>
      <c r="B33" s="6">
        <v>10781</v>
      </c>
      <c r="C33" s="7">
        <v>25206</v>
      </c>
      <c r="D33" s="8">
        <f t="shared" si="0"/>
        <v>0.42771562326430212</v>
      </c>
      <c r="E33" s="7">
        <v>11440</v>
      </c>
      <c r="F33" s="7">
        <v>25206</v>
      </c>
      <c r="G33" s="8">
        <f t="shared" si="1"/>
        <v>0.45386019201777356</v>
      </c>
      <c r="H33" s="7">
        <v>14054</v>
      </c>
      <c r="I33" s="7">
        <v>25206</v>
      </c>
      <c r="J33" s="8">
        <f t="shared" si="2"/>
        <v>0.55756565897008648</v>
      </c>
      <c r="K33" s="7">
        <v>16855</v>
      </c>
      <c r="L33" s="7">
        <v>25206</v>
      </c>
      <c r="M33" s="8">
        <f t="shared" si="3"/>
        <v>0.66868999444576693</v>
      </c>
    </row>
    <row r="34" spans="1:13" x14ac:dyDescent="0.3">
      <c r="A34" s="6" t="s">
        <v>39</v>
      </c>
      <c r="B34" s="6">
        <v>6015</v>
      </c>
      <c r="C34" s="7">
        <v>15691</v>
      </c>
      <c r="D34" s="8">
        <f t="shared" si="0"/>
        <v>0.38334076859346122</v>
      </c>
      <c r="E34" s="7">
        <v>6419</v>
      </c>
      <c r="F34" s="7">
        <v>15691</v>
      </c>
      <c r="G34" s="8">
        <f t="shared" si="1"/>
        <v>0.4090880122363138</v>
      </c>
      <c r="H34" s="7">
        <v>8186</v>
      </c>
      <c r="I34" s="7">
        <v>15691</v>
      </c>
      <c r="J34" s="8">
        <f t="shared" si="2"/>
        <v>0.52170033777324576</v>
      </c>
      <c r="K34" s="7">
        <v>10326</v>
      </c>
      <c r="L34" s="7">
        <v>15691</v>
      </c>
      <c r="M34" s="8">
        <f t="shared" si="3"/>
        <v>0.65808425211904908</v>
      </c>
    </row>
    <row r="35" spans="1:13" x14ac:dyDescent="0.3">
      <c r="A35" s="6" t="s">
        <v>40</v>
      </c>
      <c r="B35" s="6">
        <v>282</v>
      </c>
      <c r="C35" s="7">
        <v>1212</v>
      </c>
      <c r="D35" s="8">
        <f t="shared" si="0"/>
        <v>0.23267326732673269</v>
      </c>
      <c r="E35" s="7">
        <v>331</v>
      </c>
      <c r="F35" s="7">
        <v>1212</v>
      </c>
      <c r="G35" s="8">
        <f t="shared" si="1"/>
        <v>0.2731023102310231</v>
      </c>
      <c r="H35" s="7">
        <v>431</v>
      </c>
      <c r="I35" s="7">
        <v>1212</v>
      </c>
      <c r="J35" s="8">
        <f t="shared" si="2"/>
        <v>0.35561056105610561</v>
      </c>
      <c r="K35" s="7">
        <v>699</v>
      </c>
      <c r="L35" s="7">
        <v>1212</v>
      </c>
      <c r="M35" s="8">
        <f t="shared" si="3"/>
        <v>0.57673267326732669</v>
      </c>
    </row>
    <row r="36" spans="1:13" x14ac:dyDescent="0.3">
      <c r="A36" s="6" t="s">
        <v>41</v>
      </c>
      <c r="B36" s="6">
        <v>3400</v>
      </c>
      <c r="C36" s="7">
        <v>9435</v>
      </c>
      <c r="D36" s="8">
        <f t="shared" si="0"/>
        <v>0.36036036036036034</v>
      </c>
      <c r="E36" s="7">
        <v>3776</v>
      </c>
      <c r="F36" s="7">
        <v>9435</v>
      </c>
      <c r="G36" s="8">
        <f t="shared" si="1"/>
        <v>0.40021197668256492</v>
      </c>
      <c r="H36" s="7">
        <v>4468</v>
      </c>
      <c r="I36" s="7">
        <v>9435</v>
      </c>
      <c r="J36" s="8">
        <f t="shared" si="2"/>
        <v>0.47355590885002652</v>
      </c>
      <c r="K36" s="7">
        <v>5622</v>
      </c>
      <c r="L36" s="7">
        <v>9435</v>
      </c>
      <c r="M36" s="8">
        <f t="shared" si="3"/>
        <v>0.59586645468998412</v>
      </c>
    </row>
    <row r="37" spans="1:13" x14ac:dyDescent="0.3">
      <c r="A37" s="6" t="s">
        <v>42</v>
      </c>
      <c r="B37" s="6">
        <v>36</v>
      </c>
      <c r="C37" s="7">
        <v>109</v>
      </c>
      <c r="D37" s="8">
        <f t="shared" si="0"/>
        <v>0.33027522935779818</v>
      </c>
      <c r="E37" s="7">
        <v>36</v>
      </c>
      <c r="F37" s="7">
        <v>109</v>
      </c>
      <c r="G37" s="8">
        <f t="shared" si="1"/>
        <v>0.33027522935779818</v>
      </c>
      <c r="H37" s="7">
        <v>49</v>
      </c>
      <c r="I37" s="7">
        <v>109</v>
      </c>
      <c r="J37" s="8">
        <f t="shared" si="2"/>
        <v>0.44954128440366975</v>
      </c>
      <c r="K37" s="7">
        <v>61</v>
      </c>
      <c r="L37" s="7">
        <v>109</v>
      </c>
      <c r="M37" s="8">
        <f t="shared" si="3"/>
        <v>0.55963302752293576</v>
      </c>
    </row>
    <row r="38" spans="1:13" x14ac:dyDescent="0.3">
      <c r="A38" s="6" t="s">
        <v>43</v>
      </c>
      <c r="B38" s="6">
        <v>831</v>
      </c>
      <c r="C38" s="7">
        <v>1918</v>
      </c>
      <c r="D38" s="8">
        <f t="shared" si="0"/>
        <v>0.43326381647549533</v>
      </c>
      <c r="E38" s="7">
        <v>885</v>
      </c>
      <c r="F38" s="7">
        <v>1918</v>
      </c>
      <c r="G38" s="8">
        <f t="shared" si="1"/>
        <v>0.46141814389989572</v>
      </c>
      <c r="H38" s="7">
        <v>1081</v>
      </c>
      <c r="I38" s="7">
        <v>1918</v>
      </c>
      <c r="J38" s="8">
        <f t="shared" si="2"/>
        <v>0.56360792492179357</v>
      </c>
      <c r="K38" s="7">
        <v>1256</v>
      </c>
      <c r="L38" s="7">
        <v>1918</v>
      </c>
      <c r="M38" s="8">
        <f t="shared" si="3"/>
        <v>0.65484880083420227</v>
      </c>
    </row>
    <row r="39" spans="1:13" x14ac:dyDescent="0.3">
      <c r="A39" s="6" t="s">
        <v>44</v>
      </c>
      <c r="B39" s="6">
        <v>2197</v>
      </c>
      <c r="C39" s="7">
        <v>5799</v>
      </c>
      <c r="D39" s="8">
        <f t="shared" si="0"/>
        <v>0.37885842386618385</v>
      </c>
      <c r="E39" s="7">
        <v>2346</v>
      </c>
      <c r="F39" s="7">
        <v>5799</v>
      </c>
      <c r="G39" s="8">
        <f t="shared" si="1"/>
        <v>0.40455250905328505</v>
      </c>
      <c r="H39" s="7">
        <v>3047</v>
      </c>
      <c r="I39" s="7">
        <v>5799</v>
      </c>
      <c r="J39" s="8">
        <f t="shared" si="2"/>
        <v>0.52543541989998277</v>
      </c>
      <c r="K39" s="7">
        <v>3686</v>
      </c>
      <c r="L39" s="7">
        <v>5799</v>
      </c>
      <c r="M39" s="8">
        <f t="shared" si="3"/>
        <v>0.63562683221245042</v>
      </c>
    </row>
    <row r="40" spans="1:13" x14ac:dyDescent="0.3">
      <c r="A40" s="6" t="s">
        <v>45</v>
      </c>
      <c r="B40" s="6">
        <v>391</v>
      </c>
      <c r="C40" s="7">
        <v>1159</v>
      </c>
      <c r="D40" s="8">
        <f t="shared" si="0"/>
        <v>0.33735979292493529</v>
      </c>
      <c r="E40" s="7">
        <v>421</v>
      </c>
      <c r="F40" s="7">
        <v>1159</v>
      </c>
      <c r="G40" s="8">
        <f t="shared" si="1"/>
        <v>0.36324417601380499</v>
      </c>
      <c r="H40" s="7">
        <v>524</v>
      </c>
      <c r="I40" s="7">
        <v>1159</v>
      </c>
      <c r="J40" s="8">
        <f t="shared" si="2"/>
        <v>0.45211389128559104</v>
      </c>
      <c r="K40" s="7">
        <v>641</v>
      </c>
      <c r="L40" s="7">
        <v>1159</v>
      </c>
      <c r="M40" s="8">
        <f t="shared" si="3"/>
        <v>0.5530629853321829</v>
      </c>
    </row>
    <row r="41" spans="1:13" x14ac:dyDescent="0.3">
      <c r="A41" s="6" t="s">
        <v>46</v>
      </c>
      <c r="B41" s="6">
        <v>6003</v>
      </c>
      <c r="C41" s="7">
        <v>10769</v>
      </c>
      <c r="D41" s="8">
        <f t="shared" si="0"/>
        <v>0.55743337357229084</v>
      </c>
      <c r="E41" s="7">
        <v>6326</v>
      </c>
      <c r="F41" s="7">
        <v>10769</v>
      </c>
      <c r="G41" s="8">
        <f t="shared" si="1"/>
        <v>0.58742687343300215</v>
      </c>
      <c r="H41" s="7">
        <v>6891</v>
      </c>
      <c r="I41" s="7">
        <v>10769</v>
      </c>
      <c r="J41" s="8">
        <f t="shared" si="2"/>
        <v>0.63989228340607296</v>
      </c>
      <c r="K41" s="7">
        <v>7655</v>
      </c>
      <c r="L41" s="7">
        <v>10769</v>
      </c>
      <c r="M41" s="8">
        <f t="shared" si="3"/>
        <v>0.71083666078558827</v>
      </c>
    </row>
    <row r="42" spans="1:13" x14ac:dyDescent="0.3">
      <c r="A42" s="6" t="s">
        <v>47</v>
      </c>
      <c r="B42" s="6">
        <v>613</v>
      </c>
      <c r="C42" s="7">
        <v>2716</v>
      </c>
      <c r="D42" s="8">
        <f t="shared" si="0"/>
        <v>0.22569955817378498</v>
      </c>
      <c r="E42" s="7">
        <v>666</v>
      </c>
      <c r="F42" s="7">
        <v>2716</v>
      </c>
      <c r="G42" s="8">
        <f t="shared" si="1"/>
        <v>0.24521354933726067</v>
      </c>
      <c r="H42" s="7">
        <v>771</v>
      </c>
      <c r="I42" s="7">
        <v>2716</v>
      </c>
      <c r="J42" s="8">
        <f t="shared" si="2"/>
        <v>0.28387334315169366</v>
      </c>
      <c r="K42" s="7">
        <v>953</v>
      </c>
      <c r="L42" s="7">
        <v>2716</v>
      </c>
      <c r="M42" s="8">
        <f t="shared" si="3"/>
        <v>0.35088365243004416</v>
      </c>
    </row>
    <row r="43" spans="1:13" x14ac:dyDescent="0.3">
      <c r="A43" s="3" t="s">
        <v>48</v>
      </c>
      <c r="B43" s="3">
        <v>101244</v>
      </c>
      <c r="C43" s="4">
        <v>243595</v>
      </c>
      <c r="D43" s="9">
        <f t="shared" si="0"/>
        <v>0.41562429442312032</v>
      </c>
      <c r="E43" s="3">
        <v>107701</v>
      </c>
      <c r="F43" s="4">
        <v>243595</v>
      </c>
      <c r="G43" s="9">
        <f t="shared" si="1"/>
        <v>0.44213140663806727</v>
      </c>
      <c r="H43" s="4">
        <v>129886</v>
      </c>
      <c r="I43" s="4">
        <v>243595</v>
      </c>
      <c r="J43" s="9">
        <f t="shared" si="2"/>
        <v>0.53320470453006019</v>
      </c>
      <c r="K43" s="4">
        <v>155630</v>
      </c>
      <c r="L43" s="4">
        <v>243595</v>
      </c>
      <c r="M43" s="9">
        <f t="shared" si="3"/>
        <v>0.6388883187257538</v>
      </c>
    </row>
  </sheetData>
  <sheetProtection algorithmName="SHA-512" hashValue="AN2zXATx7a/kSHE1axw87oEKYy4YzqVW2SIDdWNgzmgREWysTMDV9SZ802OZpqaNXhX7ONKBFa9eAzAhLSiWJQ==" saltValue="tLH35AXUgCaSO0dKriftz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1818C-3CA0-4152-BFAA-204760564F0F}">
  <dimension ref="A1:M43"/>
  <sheetViews>
    <sheetView zoomScale="80" zoomScaleNormal="80" workbookViewId="0">
      <pane xSplit="1" topLeftCell="B1" activePane="topRight" state="frozen"/>
      <selection activeCell="P25" sqref="P25"/>
      <selection pane="topRight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529</v>
      </c>
      <c r="C3" s="7">
        <v>1138</v>
      </c>
      <c r="D3" s="8">
        <f>B3/C3</f>
        <v>0.46485061511423548</v>
      </c>
      <c r="E3" s="7">
        <v>575</v>
      </c>
      <c r="F3" s="7">
        <v>1138</v>
      </c>
      <c r="G3" s="8">
        <f>E3/F3</f>
        <v>0.50527240773286464</v>
      </c>
      <c r="H3" s="7">
        <v>594</v>
      </c>
      <c r="I3" s="7">
        <v>1138</v>
      </c>
      <c r="J3" s="8">
        <f>H3/I3</f>
        <v>0.52196836555360282</v>
      </c>
      <c r="K3" s="7">
        <v>658</v>
      </c>
      <c r="L3" s="7">
        <v>1138</v>
      </c>
      <c r="M3" s="8">
        <f>K3/L3</f>
        <v>0.57820738137082606</v>
      </c>
    </row>
    <row r="4" spans="1:13" x14ac:dyDescent="0.3">
      <c r="A4" s="6" t="s">
        <v>9</v>
      </c>
      <c r="B4" s="6">
        <v>61</v>
      </c>
      <c r="C4" s="7">
        <v>631</v>
      </c>
      <c r="D4" s="8">
        <f t="shared" ref="D4:D43" si="0">B4/C4</f>
        <v>9.6671949286846276E-2</v>
      </c>
      <c r="E4" s="7">
        <v>66</v>
      </c>
      <c r="F4" s="7">
        <v>631</v>
      </c>
      <c r="G4" s="8">
        <f t="shared" ref="G4:G43" si="1">E4/F4</f>
        <v>0.1045958795562599</v>
      </c>
      <c r="H4" s="7">
        <v>109</v>
      </c>
      <c r="I4" s="7">
        <v>631</v>
      </c>
      <c r="J4" s="8">
        <f t="shared" ref="J4:J43" si="2">H4/I4</f>
        <v>0.17274167987321712</v>
      </c>
      <c r="K4" s="7">
        <v>180</v>
      </c>
      <c r="L4" s="7">
        <v>631</v>
      </c>
      <c r="M4" s="8">
        <f t="shared" ref="M4:M43" si="3">K4/L4</f>
        <v>0.28526148969889065</v>
      </c>
    </row>
    <row r="5" spans="1:13" x14ac:dyDescent="0.3">
      <c r="A5" s="6" t="s">
        <v>10</v>
      </c>
      <c r="B5" s="6">
        <v>2352</v>
      </c>
      <c r="C5" s="7">
        <v>7501</v>
      </c>
      <c r="D5" s="8">
        <f t="shared" si="0"/>
        <v>0.31355819224103454</v>
      </c>
      <c r="E5" s="7">
        <v>2508</v>
      </c>
      <c r="F5" s="7">
        <v>7501</v>
      </c>
      <c r="G5" s="8">
        <f t="shared" si="1"/>
        <v>0.33435541927742968</v>
      </c>
      <c r="H5" s="7">
        <v>3368</v>
      </c>
      <c r="I5" s="7">
        <v>7501</v>
      </c>
      <c r="J5" s="8">
        <f t="shared" si="2"/>
        <v>0.4490067990934542</v>
      </c>
      <c r="K5" s="7">
        <v>4081</v>
      </c>
      <c r="L5" s="7">
        <v>7501</v>
      </c>
      <c r="M5" s="8">
        <f t="shared" si="3"/>
        <v>0.54406079189441403</v>
      </c>
    </row>
    <row r="6" spans="1:13" x14ac:dyDescent="0.3">
      <c r="A6" s="6" t="s">
        <v>11</v>
      </c>
      <c r="B6" s="6">
        <v>1042</v>
      </c>
      <c r="C6" s="7">
        <v>2828</v>
      </c>
      <c r="D6" s="8">
        <f t="shared" si="0"/>
        <v>0.36845827439886847</v>
      </c>
      <c r="E6" s="7">
        <v>1097</v>
      </c>
      <c r="F6" s="7">
        <v>2828</v>
      </c>
      <c r="G6" s="8">
        <f t="shared" si="1"/>
        <v>0.38790664780763789</v>
      </c>
      <c r="H6" s="7">
        <v>1338</v>
      </c>
      <c r="I6" s="7">
        <v>2828</v>
      </c>
      <c r="J6" s="8">
        <f t="shared" si="2"/>
        <v>0.47312588401697314</v>
      </c>
      <c r="K6" s="7">
        <v>1547</v>
      </c>
      <c r="L6" s="7">
        <v>2828</v>
      </c>
      <c r="M6" s="8">
        <f t="shared" si="3"/>
        <v>0.54702970297029707</v>
      </c>
    </row>
    <row r="7" spans="1:13" x14ac:dyDescent="0.3">
      <c r="A7" s="6" t="s">
        <v>12</v>
      </c>
      <c r="B7" s="6">
        <v>395</v>
      </c>
      <c r="C7" s="7">
        <v>1756</v>
      </c>
      <c r="D7" s="8">
        <f t="shared" si="0"/>
        <v>0.22494305239179954</v>
      </c>
      <c r="E7" s="7">
        <v>445</v>
      </c>
      <c r="F7" s="7">
        <v>1756</v>
      </c>
      <c r="G7" s="8">
        <f t="shared" si="1"/>
        <v>0.25341685649202733</v>
      </c>
      <c r="H7" s="7">
        <v>549</v>
      </c>
      <c r="I7" s="7">
        <v>1756</v>
      </c>
      <c r="J7" s="8">
        <f t="shared" si="2"/>
        <v>0.31264236902050113</v>
      </c>
      <c r="K7" s="7">
        <v>836</v>
      </c>
      <c r="L7" s="7">
        <v>1756</v>
      </c>
      <c r="M7" s="8">
        <f t="shared" si="3"/>
        <v>0.47608200455580868</v>
      </c>
    </row>
    <row r="8" spans="1:13" x14ac:dyDescent="0.3">
      <c r="A8" s="6" t="s">
        <v>13</v>
      </c>
      <c r="B8" s="6">
        <v>4999</v>
      </c>
      <c r="C8" s="7">
        <v>16799</v>
      </c>
      <c r="D8" s="8">
        <f t="shared" si="0"/>
        <v>0.29757723674028214</v>
      </c>
      <c r="E8" s="7">
        <v>5404</v>
      </c>
      <c r="F8" s="7">
        <v>16799</v>
      </c>
      <c r="G8" s="8">
        <f t="shared" si="1"/>
        <v>0.32168581463182333</v>
      </c>
      <c r="H8" s="7">
        <v>6658</v>
      </c>
      <c r="I8" s="7">
        <v>16799</v>
      </c>
      <c r="J8" s="8">
        <f t="shared" si="2"/>
        <v>0.39633311506637298</v>
      </c>
      <c r="K8" s="7">
        <v>8700</v>
      </c>
      <c r="L8" s="7">
        <v>16799</v>
      </c>
      <c r="M8" s="8">
        <f t="shared" si="3"/>
        <v>0.51788796952199534</v>
      </c>
    </row>
    <row r="9" spans="1:13" x14ac:dyDescent="0.3">
      <c r="A9" s="6" t="s">
        <v>14</v>
      </c>
      <c r="B9" s="6">
        <v>20</v>
      </c>
      <c r="C9" s="7">
        <v>103</v>
      </c>
      <c r="D9" s="8">
        <f t="shared" si="0"/>
        <v>0.1941747572815534</v>
      </c>
      <c r="E9" s="7">
        <v>20</v>
      </c>
      <c r="F9" s="7">
        <v>103</v>
      </c>
      <c r="G9" s="8">
        <f t="shared" si="1"/>
        <v>0.1941747572815534</v>
      </c>
      <c r="H9" s="7">
        <v>39</v>
      </c>
      <c r="I9" s="7">
        <v>103</v>
      </c>
      <c r="J9" s="8">
        <f t="shared" si="2"/>
        <v>0.37864077669902912</v>
      </c>
      <c r="K9" s="7">
        <v>46</v>
      </c>
      <c r="L9" s="7">
        <v>103</v>
      </c>
      <c r="M9" s="8">
        <f t="shared" si="3"/>
        <v>0.44660194174757284</v>
      </c>
    </row>
    <row r="10" spans="1:13" x14ac:dyDescent="0.3">
      <c r="A10" s="6" t="s">
        <v>15</v>
      </c>
      <c r="B10" s="6">
        <v>1299</v>
      </c>
      <c r="C10" s="7">
        <v>3636</v>
      </c>
      <c r="D10" s="8">
        <f t="shared" si="0"/>
        <v>0.35726072607260728</v>
      </c>
      <c r="E10" s="7">
        <v>1394</v>
      </c>
      <c r="F10" s="7">
        <v>3636</v>
      </c>
      <c r="G10" s="8">
        <f t="shared" si="1"/>
        <v>0.3833883388338834</v>
      </c>
      <c r="H10" s="7">
        <v>1736</v>
      </c>
      <c r="I10" s="7">
        <v>3636</v>
      </c>
      <c r="J10" s="8">
        <f t="shared" si="2"/>
        <v>0.47744774477447743</v>
      </c>
      <c r="K10" s="7">
        <v>2036</v>
      </c>
      <c r="L10" s="7">
        <v>3636</v>
      </c>
      <c r="M10" s="8">
        <f t="shared" si="3"/>
        <v>0.55995599559956</v>
      </c>
    </row>
    <row r="11" spans="1:13" x14ac:dyDescent="0.3">
      <c r="A11" s="6" t="s">
        <v>16</v>
      </c>
      <c r="B11" s="6">
        <v>581</v>
      </c>
      <c r="C11" s="7">
        <v>1423</v>
      </c>
      <c r="D11" s="8">
        <f t="shared" si="0"/>
        <v>0.40829234012649335</v>
      </c>
      <c r="E11" s="7">
        <v>602</v>
      </c>
      <c r="F11" s="7">
        <v>1423</v>
      </c>
      <c r="G11" s="8">
        <f t="shared" si="1"/>
        <v>0.42304989458889669</v>
      </c>
      <c r="H11" s="7">
        <v>727</v>
      </c>
      <c r="I11" s="7">
        <v>1423</v>
      </c>
      <c r="J11" s="8">
        <f t="shared" si="2"/>
        <v>0.51089248067463111</v>
      </c>
      <c r="K11" s="7">
        <v>821</v>
      </c>
      <c r="L11" s="7">
        <v>1423</v>
      </c>
      <c r="M11" s="8">
        <f t="shared" si="3"/>
        <v>0.57695010541110325</v>
      </c>
    </row>
    <row r="12" spans="1:13" x14ac:dyDescent="0.3">
      <c r="A12" s="6" t="s">
        <v>17</v>
      </c>
      <c r="B12" s="6">
        <v>27</v>
      </c>
      <c r="C12" s="7">
        <v>159</v>
      </c>
      <c r="D12" s="8">
        <f t="shared" si="0"/>
        <v>0.16981132075471697</v>
      </c>
      <c r="E12" s="7">
        <v>36</v>
      </c>
      <c r="F12" s="7">
        <v>159</v>
      </c>
      <c r="G12" s="8">
        <f t="shared" si="1"/>
        <v>0.22641509433962265</v>
      </c>
      <c r="H12" s="7">
        <v>42</v>
      </c>
      <c r="I12" s="7">
        <v>159</v>
      </c>
      <c r="J12" s="8">
        <f t="shared" si="2"/>
        <v>0.26415094339622641</v>
      </c>
      <c r="K12" s="7">
        <v>72</v>
      </c>
      <c r="L12" s="7">
        <v>159</v>
      </c>
      <c r="M12" s="8">
        <f t="shared" si="3"/>
        <v>0.45283018867924529</v>
      </c>
    </row>
    <row r="13" spans="1:13" x14ac:dyDescent="0.3">
      <c r="A13" s="6" t="s">
        <v>18</v>
      </c>
      <c r="B13" s="6">
        <v>1783</v>
      </c>
      <c r="C13" s="7">
        <v>4727</v>
      </c>
      <c r="D13" s="8">
        <f t="shared" si="0"/>
        <v>0.37719483816374022</v>
      </c>
      <c r="E13" s="7">
        <v>1913</v>
      </c>
      <c r="F13" s="7">
        <v>4727</v>
      </c>
      <c r="G13" s="8">
        <f t="shared" si="1"/>
        <v>0.40469642479373807</v>
      </c>
      <c r="H13" s="7">
        <v>2382</v>
      </c>
      <c r="I13" s="7">
        <v>4727</v>
      </c>
      <c r="J13" s="8">
        <f t="shared" si="2"/>
        <v>0.50391368732811503</v>
      </c>
      <c r="K13" s="7">
        <v>2735</v>
      </c>
      <c r="L13" s="7">
        <v>4727</v>
      </c>
      <c r="M13" s="8">
        <f t="shared" si="3"/>
        <v>0.57859107256187858</v>
      </c>
    </row>
    <row r="14" spans="1:13" x14ac:dyDescent="0.3">
      <c r="A14" s="6" t="s">
        <v>19</v>
      </c>
      <c r="B14" s="6">
        <v>25</v>
      </c>
      <c r="C14" s="7">
        <v>93</v>
      </c>
      <c r="D14" s="8">
        <f t="shared" si="0"/>
        <v>0.26881720430107525</v>
      </c>
      <c r="E14" s="7">
        <v>26</v>
      </c>
      <c r="F14" s="7">
        <v>93</v>
      </c>
      <c r="G14" s="8">
        <f t="shared" si="1"/>
        <v>0.27956989247311825</v>
      </c>
      <c r="H14" s="7">
        <v>36</v>
      </c>
      <c r="I14" s="7">
        <v>93</v>
      </c>
      <c r="J14" s="8">
        <f t="shared" si="2"/>
        <v>0.38709677419354838</v>
      </c>
      <c r="K14" s="7">
        <v>47</v>
      </c>
      <c r="L14" s="7">
        <v>93</v>
      </c>
      <c r="M14" s="8">
        <f t="shared" si="3"/>
        <v>0.5053763440860215</v>
      </c>
    </row>
    <row r="15" spans="1:13" x14ac:dyDescent="0.3">
      <c r="A15" s="6" t="s">
        <v>20</v>
      </c>
      <c r="B15" s="6">
        <v>1862</v>
      </c>
      <c r="C15" s="7">
        <v>4332</v>
      </c>
      <c r="D15" s="8">
        <f t="shared" si="0"/>
        <v>0.42982456140350878</v>
      </c>
      <c r="E15" s="7">
        <v>1990</v>
      </c>
      <c r="F15" s="7">
        <v>4332</v>
      </c>
      <c r="G15" s="8">
        <f t="shared" si="1"/>
        <v>0.45937211449676824</v>
      </c>
      <c r="H15" s="7">
        <v>2191</v>
      </c>
      <c r="I15" s="7">
        <v>4332</v>
      </c>
      <c r="J15" s="8">
        <f t="shared" si="2"/>
        <v>0.50577100646352724</v>
      </c>
      <c r="K15" s="7">
        <v>2502</v>
      </c>
      <c r="L15" s="7">
        <v>4332</v>
      </c>
      <c r="M15" s="8">
        <f t="shared" si="3"/>
        <v>0.57756232686980613</v>
      </c>
    </row>
    <row r="16" spans="1:13" x14ac:dyDescent="0.3">
      <c r="A16" s="6" t="s">
        <v>21</v>
      </c>
      <c r="B16" s="6">
        <v>769</v>
      </c>
      <c r="C16" s="7">
        <v>2133</v>
      </c>
      <c r="D16" s="8">
        <f t="shared" si="0"/>
        <v>0.36052508204406941</v>
      </c>
      <c r="E16" s="7">
        <v>818</v>
      </c>
      <c r="F16" s="7">
        <v>2133</v>
      </c>
      <c r="G16" s="8">
        <f t="shared" si="1"/>
        <v>0.38349742147210503</v>
      </c>
      <c r="H16" s="7">
        <v>978</v>
      </c>
      <c r="I16" s="7">
        <v>2133</v>
      </c>
      <c r="J16" s="8">
        <f t="shared" si="2"/>
        <v>0.45850914205344584</v>
      </c>
      <c r="K16" s="7">
        <v>1155</v>
      </c>
      <c r="L16" s="7">
        <v>2133</v>
      </c>
      <c r="M16" s="8">
        <f t="shared" si="3"/>
        <v>0.54149085794655416</v>
      </c>
    </row>
    <row r="17" spans="1:13" x14ac:dyDescent="0.3">
      <c r="A17" s="6" t="s">
        <v>22</v>
      </c>
      <c r="B17" s="6">
        <v>608</v>
      </c>
      <c r="C17" s="7">
        <v>2556</v>
      </c>
      <c r="D17" s="8">
        <f t="shared" si="0"/>
        <v>0.23787167449139279</v>
      </c>
      <c r="E17" s="7">
        <v>697</v>
      </c>
      <c r="F17" s="7">
        <v>2556</v>
      </c>
      <c r="G17" s="8">
        <f t="shared" si="1"/>
        <v>0.27269170579029733</v>
      </c>
      <c r="H17" s="7">
        <v>790</v>
      </c>
      <c r="I17" s="7">
        <v>2556</v>
      </c>
      <c r="J17" s="8">
        <f t="shared" si="2"/>
        <v>0.30907668231611896</v>
      </c>
      <c r="K17" s="7">
        <v>1107</v>
      </c>
      <c r="L17" s="7">
        <v>2556</v>
      </c>
      <c r="M17" s="8">
        <f t="shared" si="3"/>
        <v>0.43309859154929575</v>
      </c>
    </row>
    <row r="18" spans="1:13" x14ac:dyDescent="0.3">
      <c r="A18" s="6" t="s">
        <v>23</v>
      </c>
      <c r="B18" s="6">
        <v>120</v>
      </c>
      <c r="C18" s="7">
        <v>518</v>
      </c>
      <c r="D18" s="8">
        <f t="shared" si="0"/>
        <v>0.23166023166023167</v>
      </c>
      <c r="E18" s="7">
        <v>139</v>
      </c>
      <c r="F18" s="7">
        <v>518</v>
      </c>
      <c r="G18" s="8">
        <f t="shared" si="1"/>
        <v>0.26833976833976836</v>
      </c>
      <c r="H18" s="7">
        <v>169</v>
      </c>
      <c r="I18" s="7">
        <v>518</v>
      </c>
      <c r="J18" s="8">
        <f t="shared" si="2"/>
        <v>0.32625482625482627</v>
      </c>
      <c r="K18" s="7">
        <v>233</v>
      </c>
      <c r="L18" s="7">
        <v>518</v>
      </c>
      <c r="M18" s="8">
        <f t="shared" si="3"/>
        <v>0.4498069498069498</v>
      </c>
    </row>
    <row r="19" spans="1:13" x14ac:dyDescent="0.3">
      <c r="A19" s="6" t="s">
        <v>24</v>
      </c>
      <c r="B19" s="6">
        <v>25862</v>
      </c>
      <c r="C19" s="7">
        <v>65261</v>
      </c>
      <c r="D19" s="8">
        <f t="shared" si="0"/>
        <v>0.3962856836395397</v>
      </c>
      <c r="E19" s="7">
        <v>27994</v>
      </c>
      <c r="F19" s="7">
        <v>65261</v>
      </c>
      <c r="G19" s="8">
        <f t="shared" si="1"/>
        <v>0.42895450575381927</v>
      </c>
      <c r="H19" s="7">
        <v>31942</v>
      </c>
      <c r="I19" s="7">
        <v>65261</v>
      </c>
      <c r="J19" s="8">
        <f t="shared" si="2"/>
        <v>0.48945005439695988</v>
      </c>
      <c r="K19" s="7">
        <v>36896</v>
      </c>
      <c r="L19" s="7">
        <v>65261</v>
      </c>
      <c r="M19" s="8">
        <f t="shared" si="3"/>
        <v>0.56536062885950267</v>
      </c>
    </row>
    <row r="20" spans="1:13" x14ac:dyDescent="0.3">
      <c r="A20" s="6" t="s">
        <v>25</v>
      </c>
      <c r="B20" s="6">
        <v>2508</v>
      </c>
      <c r="C20" s="7">
        <v>8298</v>
      </c>
      <c r="D20" s="8">
        <f t="shared" si="0"/>
        <v>0.30224150397686189</v>
      </c>
      <c r="E20" s="7">
        <v>2776</v>
      </c>
      <c r="F20" s="7">
        <v>8298</v>
      </c>
      <c r="G20" s="8">
        <f t="shared" si="1"/>
        <v>0.33453844299831287</v>
      </c>
      <c r="H20" s="7">
        <v>3384</v>
      </c>
      <c r="I20" s="7">
        <v>8298</v>
      </c>
      <c r="J20" s="8">
        <f t="shared" si="2"/>
        <v>0.40780911062906722</v>
      </c>
      <c r="K20" s="7">
        <v>4048</v>
      </c>
      <c r="L20" s="7">
        <v>8298</v>
      </c>
      <c r="M20" s="8">
        <f t="shared" si="3"/>
        <v>0.4878283923837069</v>
      </c>
    </row>
    <row r="21" spans="1:13" x14ac:dyDescent="0.3">
      <c r="A21" s="6" t="s">
        <v>26</v>
      </c>
      <c r="B21" s="6">
        <v>307</v>
      </c>
      <c r="C21" s="7">
        <v>1120</v>
      </c>
      <c r="D21" s="8">
        <f t="shared" si="0"/>
        <v>0.27410714285714288</v>
      </c>
      <c r="E21" s="7">
        <v>357</v>
      </c>
      <c r="F21" s="7">
        <v>1120</v>
      </c>
      <c r="G21" s="8">
        <f t="shared" si="1"/>
        <v>0.31874999999999998</v>
      </c>
      <c r="H21" s="7">
        <v>421</v>
      </c>
      <c r="I21" s="7">
        <v>1120</v>
      </c>
      <c r="J21" s="8">
        <f t="shared" si="2"/>
        <v>0.37589285714285714</v>
      </c>
      <c r="K21" s="7">
        <v>571</v>
      </c>
      <c r="L21" s="7">
        <v>1120</v>
      </c>
      <c r="M21" s="8">
        <f t="shared" si="3"/>
        <v>0.50982142857142854</v>
      </c>
    </row>
    <row r="22" spans="1:13" x14ac:dyDescent="0.3">
      <c r="A22" s="6" t="s">
        <v>27</v>
      </c>
      <c r="B22" s="6">
        <v>85</v>
      </c>
      <c r="C22" s="7">
        <v>612</v>
      </c>
      <c r="D22" s="8">
        <f t="shared" si="0"/>
        <v>0.1388888888888889</v>
      </c>
      <c r="E22" s="7">
        <v>112</v>
      </c>
      <c r="F22" s="7">
        <v>612</v>
      </c>
      <c r="G22" s="8">
        <f t="shared" si="1"/>
        <v>0.18300653594771241</v>
      </c>
      <c r="H22" s="7">
        <v>128</v>
      </c>
      <c r="I22" s="7">
        <v>612</v>
      </c>
      <c r="J22" s="8">
        <f t="shared" si="2"/>
        <v>0.20915032679738563</v>
      </c>
      <c r="K22" s="7">
        <v>246</v>
      </c>
      <c r="L22" s="7">
        <v>612</v>
      </c>
      <c r="M22" s="8">
        <f t="shared" si="3"/>
        <v>0.40196078431372551</v>
      </c>
    </row>
    <row r="23" spans="1:13" x14ac:dyDescent="0.3">
      <c r="A23" s="6" t="s">
        <v>28</v>
      </c>
      <c r="B23" s="6">
        <v>833</v>
      </c>
      <c r="C23" s="7">
        <v>2579</v>
      </c>
      <c r="D23" s="8">
        <f t="shared" si="0"/>
        <v>0.32299340829778983</v>
      </c>
      <c r="E23" s="7">
        <v>911</v>
      </c>
      <c r="F23" s="7">
        <v>2579</v>
      </c>
      <c r="G23" s="8">
        <f t="shared" si="1"/>
        <v>0.35323768902675456</v>
      </c>
      <c r="H23" s="7">
        <v>1097</v>
      </c>
      <c r="I23" s="7">
        <v>2579</v>
      </c>
      <c r="J23" s="8">
        <f t="shared" si="2"/>
        <v>0.42535866614967044</v>
      </c>
      <c r="K23" s="7">
        <v>1502</v>
      </c>
      <c r="L23" s="7">
        <v>2579</v>
      </c>
      <c r="M23" s="8">
        <f t="shared" si="3"/>
        <v>0.5823962776269872</v>
      </c>
    </row>
    <row r="24" spans="1:13" x14ac:dyDescent="0.3">
      <c r="A24" s="6" t="s">
        <v>29</v>
      </c>
      <c r="B24" s="6">
        <v>106</v>
      </c>
      <c r="C24" s="7">
        <v>357</v>
      </c>
      <c r="D24" s="8">
        <f t="shared" si="0"/>
        <v>0.2969187675070028</v>
      </c>
      <c r="E24" s="7">
        <v>114</v>
      </c>
      <c r="F24" s="7">
        <v>357</v>
      </c>
      <c r="G24" s="8">
        <f t="shared" si="1"/>
        <v>0.31932773109243695</v>
      </c>
      <c r="H24" s="7">
        <v>147</v>
      </c>
      <c r="I24" s="7">
        <v>357</v>
      </c>
      <c r="J24" s="8">
        <f t="shared" si="2"/>
        <v>0.41176470588235292</v>
      </c>
      <c r="K24" s="7">
        <v>188</v>
      </c>
      <c r="L24" s="7">
        <v>357</v>
      </c>
      <c r="M24" s="8">
        <f t="shared" si="3"/>
        <v>0.5266106442577031</v>
      </c>
    </row>
    <row r="25" spans="1:13" x14ac:dyDescent="0.3">
      <c r="A25" s="6" t="s">
        <v>30</v>
      </c>
      <c r="B25" s="6">
        <v>560</v>
      </c>
      <c r="C25" s="7">
        <v>1731</v>
      </c>
      <c r="D25" s="8">
        <f t="shared" si="0"/>
        <v>0.32351242056614676</v>
      </c>
      <c r="E25" s="7">
        <v>622</v>
      </c>
      <c r="F25" s="7">
        <v>1731</v>
      </c>
      <c r="G25" s="8">
        <f t="shared" si="1"/>
        <v>0.35932986712882725</v>
      </c>
      <c r="H25" s="7">
        <v>715</v>
      </c>
      <c r="I25" s="7">
        <v>1731</v>
      </c>
      <c r="J25" s="8">
        <f t="shared" si="2"/>
        <v>0.41305603697284804</v>
      </c>
      <c r="K25" s="7">
        <v>889</v>
      </c>
      <c r="L25" s="7">
        <v>1731</v>
      </c>
      <c r="M25" s="8">
        <f t="shared" si="3"/>
        <v>0.5135759676487579</v>
      </c>
    </row>
    <row r="26" spans="1:13" x14ac:dyDescent="0.3">
      <c r="A26" s="6" t="s">
        <v>31</v>
      </c>
      <c r="B26" s="6">
        <v>366</v>
      </c>
      <c r="C26" s="7">
        <v>1442</v>
      </c>
      <c r="D26" s="8">
        <f t="shared" si="0"/>
        <v>0.25381414701803051</v>
      </c>
      <c r="E26" s="7">
        <v>414</v>
      </c>
      <c r="F26" s="7">
        <v>1442</v>
      </c>
      <c r="G26" s="8">
        <f t="shared" si="1"/>
        <v>0.28710124826629679</v>
      </c>
      <c r="H26" s="7">
        <v>518</v>
      </c>
      <c r="I26" s="7">
        <v>1442</v>
      </c>
      <c r="J26" s="8">
        <f t="shared" si="2"/>
        <v>0.35922330097087379</v>
      </c>
      <c r="K26" s="7">
        <v>723</v>
      </c>
      <c r="L26" s="7">
        <v>1442</v>
      </c>
      <c r="M26" s="8">
        <f t="shared" si="3"/>
        <v>0.5013869625520111</v>
      </c>
    </row>
    <row r="27" spans="1:13" x14ac:dyDescent="0.3">
      <c r="A27" s="6" t="s">
        <v>32</v>
      </c>
      <c r="B27" s="6">
        <v>144</v>
      </c>
      <c r="C27" s="7">
        <v>598</v>
      </c>
      <c r="D27" s="8">
        <f t="shared" si="0"/>
        <v>0.24080267558528429</v>
      </c>
      <c r="E27" s="7">
        <v>166</v>
      </c>
      <c r="F27" s="7">
        <v>598</v>
      </c>
      <c r="G27" s="8">
        <f t="shared" si="1"/>
        <v>0.27759197324414714</v>
      </c>
      <c r="H27" s="7">
        <v>172</v>
      </c>
      <c r="I27" s="7">
        <v>598</v>
      </c>
      <c r="J27" s="8">
        <f t="shared" si="2"/>
        <v>0.28762541806020064</v>
      </c>
      <c r="K27" s="7">
        <v>321</v>
      </c>
      <c r="L27" s="7">
        <v>598</v>
      </c>
      <c r="M27" s="8">
        <f t="shared" si="3"/>
        <v>0.53678929765886285</v>
      </c>
    </row>
    <row r="28" spans="1:13" x14ac:dyDescent="0.3">
      <c r="A28" s="6" t="s">
        <v>33</v>
      </c>
      <c r="B28" s="6">
        <v>53</v>
      </c>
      <c r="C28" s="7">
        <v>374</v>
      </c>
      <c r="D28" s="8">
        <f t="shared" si="0"/>
        <v>0.14171122994652408</v>
      </c>
      <c r="E28" s="7">
        <v>69</v>
      </c>
      <c r="F28" s="7">
        <v>374</v>
      </c>
      <c r="G28" s="8">
        <f t="shared" si="1"/>
        <v>0.18449197860962566</v>
      </c>
      <c r="H28" s="7">
        <v>81</v>
      </c>
      <c r="I28" s="7">
        <v>374</v>
      </c>
      <c r="J28" s="8">
        <f t="shared" si="2"/>
        <v>0.21657754010695188</v>
      </c>
      <c r="K28" s="7">
        <v>155</v>
      </c>
      <c r="L28" s="7">
        <v>374</v>
      </c>
      <c r="M28" s="8">
        <f t="shared" si="3"/>
        <v>0.41443850267379678</v>
      </c>
    </row>
    <row r="29" spans="1:13" x14ac:dyDescent="0.3">
      <c r="A29" s="6" t="s">
        <v>34</v>
      </c>
      <c r="B29" s="6">
        <v>10443</v>
      </c>
      <c r="C29" s="7">
        <v>31489</v>
      </c>
      <c r="D29" s="8">
        <f t="shared" si="0"/>
        <v>0.33163962018482646</v>
      </c>
      <c r="E29" s="7">
        <v>11237</v>
      </c>
      <c r="F29" s="7">
        <v>31489</v>
      </c>
      <c r="G29" s="8">
        <f t="shared" si="1"/>
        <v>0.35685477468322269</v>
      </c>
      <c r="H29" s="7">
        <v>13371</v>
      </c>
      <c r="I29" s="7">
        <v>31489</v>
      </c>
      <c r="J29" s="8">
        <f t="shared" si="2"/>
        <v>0.42462447203785447</v>
      </c>
      <c r="K29" s="7">
        <v>15937</v>
      </c>
      <c r="L29" s="7">
        <v>31489</v>
      </c>
      <c r="M29" s="8">
        <f t="shared" si="3"/>
        <v>0.50611324589539208</v>
      </c>
    </row>
    <row r="30" spans="1:13" x14ac:dyDescent="0.3">
      <c r="A30" s="6" t="s">
        <v>35</v>
      </c>
      <c r="B30" s="6">
        <v>75</v>
      </c>
      <c r="C30" s="7">
        <v>393</v>
      </c>
      <c r="D30" s="8">
        <f t="shared" si="0"/>
        <v>0.19083969465648856</v>
      </c>
      <c r="E30" s="7">
        <v>93</v>
      </c>
      <c r="F30" s="7">
        <v>393</v>
      </c>
      <c r="G30" s="8">
        <f t="shared" si="1"/>
        <v>0.23664122137404581</v>
      </c>
      <c r="H30" s="7">
        <v>101</v>
      </c>
      <c r="I30" s="7">
        <v>393</v>
      </c>
      <c r="J30" s="8">
        <f t="shared" si="2"/>
        <v>0.25699745547073793</v>
      </c>
      <c r="K30" s="7">
        <v>156</v>
      </c>
      <c r="L30" s="7">
        <v>393</v>
      </c>
      <c r="M30" s="8">
        <f t="shared" si="3"/>
        <v>0.39694656488549618</v>
      </c>
    </row>
    <row r="31" spans="1:13" x14ac:dyDescent="0.3">
      <c r="A31" s="6" t="s">
        <v>36</v>
      </c>
      <c r="B31" s="6">
        <v>1616</v>
      </c>
      <c r="C31" s="7">
        <v>4041</v>
      </c>
      <c r="D31" s="8">
        <f t="shared" si="0"/>
        <v>0.39990101460034644</v>
      </c>
      <c r="E31" s="7">
        <v>1741</v>
      </c>
      <c r="F31" s="7">
        <v>4041</v>
      </c>
      <c r="G31" s="8">
        <f t="shared" si="1"/>
        <v>0.43083395199208119</v>
      </c>
      <c r="H31" s="7">
        <v>1996</v>
      </c>
      <c r="I31" s="7">
        <v>4041</v>
      </c>
      <c r="J31" s="8">
        <f t="shared" si="2"/>
        <v>0.49393714427121999</v>
      </c>
      <c r="K31" s="7">
        <v>2329</v>
      </c>
      <c r="L31" s="7">
        <v>4041</v>
      </c>
      <c r="M31" s="8">
        <f t="shared" si="3"/>
        <v>0.57634248948280131</v>
      </c>
    </row>
    <row r="32" spans="1:13" x14ac:dyDescent="0.3">
      <c r="A32" s="6" t="s">
        <v>37</v>
      </c>
      <c r="B32" s="6">
        <v>66</v>
      </c>
      <c r="C32" s="7">
        <v>305</v>
      </c>
      <c r="D32" s="8">
        <f t="shared" si="0"/>
        <v>0.21639344262295082</v>
      </c>
      <c r="E32" s="7">
        <v>88</v>
      </c>
      <c r="F32" s="7">
        <v>305</v>
      </c>
      <c r="G32" s="8">
        <f t="shared" si="1"/>
        <v>0.28852459016393445</v>
      </c>
      <c r="H32" s="7">
        <v>94</v>
      </c>
      <c r="I32" s="7">
        <v>305</v>
      </c>
      <c r="J32" s="8">
        <f t="shared" si="2"/>
        <v>0.30819672131147541</v>
      </c>
      <c r="K32" s="7">
        <v>136</v>
      </c>
      <c r="L32" s="7">
        <v>305</v>
      </c>
      <c r="M32" s="8">
        <f t="shared" si="3"/>
        <v>0.4459016393442623</v>
      </c>
    </row>
    <row r="33" spans="1:13" x14ac:dyDescent="0.3">
      <c r="A33" s="6" t="s">
        <v>38</v>
      </c>
      <c r="B33" s="6">
        <v>9030</v>
      </c>
      <c r="C33" s="7">
        <v>25105</v>
      </c>
      <c r="D33" s="8">
        <f t="shared" si="0"/>
        <v>0.35968930491933876</v>
      </c>
      <c r="E33" s="7">
        <v>9706</v>
      </c>
      <c r="F33" s="7">
        <v>25105</v>
      </c>
      <c r="G33" s="8">
        <f t="shared" si="1"/>
        <v>0.38661621190997808</v>
      </c>
      <c r="H33" s="7">
        <v>11797</v>
      </c>
      <c r="I33" s="7">
        <v>25105</v>
      </c>
      <c r="J33" s="8">
        <f t="shared" si="2"/>
        <v>0.46990639314877514</v>
      </c>
      <c r="K33" s="7">
        <v>14199</v>
      </c>
      <c r="L33" s="7">
        <v>25105</v>
      </c>
      <c r="M33" s="8">
        <f t="shared" si="3"/>
        <v>0.56558454491137222</v>
      </c>
    </row>
    <row r="34" spans="1:13" x14ac:dyDescent="0.3">
      <c r="A34" s="6" t="s">
        <v>39</v>
      </c>
      <c r="B34" s="6">
        <v>5043</v>
      </c>
      <c r="C34" s="7">
        <v>15787</v>
      </c>
      <c r="D34" s="8">
        <f t="shared" si="0"/>
        <v>0.31944004560714512</v>
      </c>
      <c r="E34" s="7">
        <v>5441</v>
      </c>
      <c r="F34" s="7">
        <v>15787</v>
      </c>
      <c r="G34" s="8">
        <f t="shared" si="1"/>
        <v>0.34465066193703681</v>
      </c>
      <c r="H34" s="7">
        <v>6849</v>
      </c>
      <c r="I34" s="7">
        <v>15787</v>
      </c>
      <c r="J34" s="8">
        <f t="shared" si="2"/>
        <v>0.43383796794831192</v>
      </c>
      <c r="K34" s="7">
        <v>8606</v>
      </c>
      <c r="L34" s="7">
        <v>15787</v>
      </c>
      <c r="M34" s="8">
        <f t="shared" si="3"/>
        <v>0.54513207069107494</v>
      </c>
    </row>
    <row r="35" spans="1:13" x14ac:dyDescent="0.3">
      <c r="A35" s="6" t="s">
        <v>40</v>
      </c>
      <c r="B35" s="6">
        <v>217</v>
      </c>
      <c r="C35" s="7">
        <v>1200</v>
      </c>
      <c r="D35" s="8">
        <f t="shared" si="0"/>
        <v>0.18083333333333335</v>
      </c>
      <c r="E35" s="7">
        <v>263</v>
      </c>
      <c r="F35" s="7">
        <v>1200</v>
      </c>
      <c r="G35" s="8">
        <f t="shared" si="1"/>
        <v>0.21916666666666668</v>
      </c>
      <c r="H35" s="7">
        <v>336</v>
      </c>
      <c r="I35" s="7">
        <v>1200</v>
      </c>
      <c r="J35" s="8">
        <f t="shared" si="2"/>
        <v>0.28000000000000003</v>
      </c>
      <c r="K35" s="7">
        <v>549</v>
      </c>
      <c r="L35" s="7">
        <v>1200</v>
      </c>
      <c r="M35" s="8">
        <f t="shared" si="3"/>
        <v>0.45750000000000002</v>
      </c>
    </row>
    <row r="36" spans="1:13" x14ac:dyDescent="0.3">
      <c r="A36" s="6" t="s">
        <v>41</v>
      </c>
      <c r="B36" s="6">
        <v>2914</v>
      </c>
      <c r="C36" s="7">
        <v>9333</v>
      </c>
      <c r="D36" s="8">
        <f t="shared" si="0"/>
        <v>0.31222543662273655</v>
      </c>
      <c r="E36" s="7">
        <v>3349</v>
      </c>
      <c r="F36" s="7">
        <v>9333</v>
      </c>
      <c r="G36" s="8">
        <f t="shared" si="1"/>
        <v>0.35883424408014569</v>
      </c>
      <c r="H36" s="7">
        <v>3807</v>
      </c>
      <c r="I36" s="7">
        <v>9333</v>
      </c>
      <c r="J36" s="8">
        <f t="shared" si="2"/>
        <v>0.40790742526518803</v>
      </c>
      <c r="K36" s="7">
        <v>4862</v>
      </c>
      <c r="L36" s="7">
        <v>9333</v>
      </c>
      <c r="M36" s="8">
        <f t="shared" si="3"/>
        <v>0.52094717668488155</v>
      </c>
    </row>
    <row r="37" spans="1:13" x14ac:dyDescent="0.3">
      <c r="A37" s="6" t="s">
        <v>42</v>
      </c>
      <c r="B37" s="6">
        <v>29</v>
      </c>
      <c r="C37" s="7">
        <v>106</v>
      </c>
      <c r="D37" s="8">
        <f t="shared" si="0"/>
        <v>0.27358490566037735</v>
      </c>
      <c r="E37" s="7">
        <v>29</v>
      </c>
      <c r="F37" s="7">
        <v>106</v>
      </c>
      <c r="G37" s="8">
        <f t="shared" si="1"/>
        <v>0.27358490566037735</v>
      </c>
      <c r="H37" s="7">
        <v>38</v>
      </c>
      <c r="I37" s="7">
        <v>106</v>
      </c>
      <c r="J37" s="8">
        <f t="shared" si="2"/>
        <v>0.35849056603773582</v>
      </c>
      <c r="K37" s="7">
        <v>49</v>
      </c>
      <c r="L37" s="7">
        <v>106</v>
      </c>
      <c r="M37" s="8">
        <f t="shared" si="3"/>
        <v>0.46226415094339623</v>
      </c>
    </row>
    <row r="38" spans="1:13" x14ac:dyDescent="0.3">
      <c r="A38" s="6" t="s">
        <v>43</v>
      </c>
      <c r="B38" s="6">
        <v>719</v>
      </c>
      <c r="C38" s="7">
        <v>1895</v>
      </c>
      <c r="D38" s="8">
        <f t="shared" si="0"/>
        <v>0.37941952506596305</v>
      </c>
      <c r="E38" s="7">
        <v>783</v>
      </c>
      <c r="F38" s="7">
        <v>1895</v>
      </c>
      <c r="G38" s="8">
        <f t="shared" si="1"/>
        <v>0.41319261213720315</v>
      </c>
      <c r="H38" s="7">
        <v>917</v>
      </c>
      <c r="I38" s="7">
        <v>1895</v>
      </c>
      <c r="J38" s="8">
        <f t="shared" si="2"/>
        <v>0.48390501319261214</v>
      </c>
      <c r="K38" s="7">
        <v>1059</v>
      </c>
      <c r="L38" s="7">
        <v>1895</v>
      </c>
      <c r="M38" s="8">
        <f t="shared" si="3"/>
        <v>0.55883905013192614</v>
      </c>
    </row>
    <row r="39" spans="1:13" x14ac:dyDescent="0.3">
      <c r="A39" s="6" t="s">
        <v>44</v>
      </c>
      <c r="B39" s="6">
        <v>1882</v>
      </c>
      <c r="C39" s="7">
        <v>5890</v>
      </c>
      <c r="D39" s="8">
        <f t="shared" si="0"/>
        <v>0.31952461799660442</v>
      </c>
      <c r="E39" s="7">
        <v>2024</v>
      </c>
      <c r="F39" s="7">
        <v>5890</v>
      </c>
      <c r="G39" s="8">
        <f t="shared" si="1"/>
        <v>0.34363327674023769</v>
      </c>
      <c r="H39" s="7">
        <v>2602</v>
      </c>
      <c r="I39" s="7">
        <v>5890</v>
      </c>
      <c r="J39" s="8">
        <f t="shared" si="2"/>
        <v>0.44176570458404074</v>
      </c>
      <c r="K39" s="7">
        <v>3159</v>
      </c>
      <c r="L39" s="7">
        <v>5890</v>
      </c>
      <c r="M39" s="8">
        <f t="shared" si="3"/>
        <v>0.5363327674023769</v>
      </c>
    </row>
    <row r="40" spans="1:13" x14ac:dyDescent="0.3">
      <c r="A40" s="6" t="s">
        <v>45</v>
      </c>
      <c r="B40" s="6">
        <v>316</v>
      </c>
      <c r="C40" s="7">
        <v>1163</v>
      </c>
      <c r="D40" s="8">
        <f t="shared" si="0"/>
        <v>0.2717110920034394</v>
      </c>
      <c r="E40" s="7">
        <v>341</v>
      </c>
      <c r="F40" s="7">
        <v>1163</v>
      </c>
      <c r="G40" s="8">
        <f t="shared" si="1"/>
        <v>0.29320722269991401</v>
      </c>
      <c r="H40" s="7">
        <v>431</v>
      </c>
      <c r="I40" s="7">
        <v>1163</v>
      </c>
      <c r="J40" s="8">
        <f t="shared" si="2"/>
        <v>0.37059329320722267</v>
      </c>
      <c r="K40" s="7">
        <v>529</v>
      </c>
      <c r="L40" s="7">
        <v>1163</v>
      </c>
      <c r="M40" s="8">
        <f t="shared" si="3"/>
        <v>0.45485812553740329</v>
      </c>
    </row>
    <row r="41" spans="1:13" x14ac:dyDescent="0.3">
      <c r="A41" s="6" t="s">
        <v>46</v>
      </c>
      <c r="B41" s="6">
        <v>4981</v>
      </c>
      <c r="C41" s="7">
        <v>10744</v>
      </c>
      <c r="D41" s="8">
        <f t="shared" si="0"/>
        <v>0.46360759493670883</v>
      </c>
      <c r="E41" s="7">
        <v>5469</v>
      </c>
      <c r="F41" s="7">
        <v>10744</v>
      </c>
      <c r="G41" s="8">
        <f t="shared" si="1"/>
        <v>0.50902829486224865</v>
      </c>
      <c r="H41" s="7">
        <v>5657</v>
      </c>
      <c r="I41" s="7">
        <v>10744</v>
      </c>
      <c r="J41" s="8">
        <f t="shared" si="2"/>
        <v>0.52652643335815341</v>
      </c>
      <c r="K41" s="7">
        <v>6260</v>
      </c>
      <c r="L41" s="7">
        <v>10744</v>
      </c>
      <c r="M41" s="8">
        <f t="shared" si="3"/>
        <v>0.58265078183172003</v>
      </c>
    </row>
    <row r="42" spans="1:13" x14ac:dyDescent="0.3">
      <c r="A42" s="6" t="s">
        <v>47</v>
      </c>
      <c r="B42" s="6">
        <v>554</v>
      </c>
      <c r="C42" s="7">
        <v>2921</v>
      </c>
      <c r="D42" s="8">
        <f t="shared" si="0"/>
        <v>0.18966107497432386</v>
      </c>
      <c r="E42" s="7">
        <v>608</v>
      </c>
      <c r="F42" s="7">
        <v>2921</v>
      </c>
      <c r="G42" s="8">
        <f t="shared" si="1"/>
        <v>0.20814789455665869</v>
      </c>
      <c r="H42" s="7">
        <v>715</v>
      </c>
      <c r="I42" s="7">
        <v>2921</v>
      </c>
      <c r="J42" s="8">
        <f t="shared" si="2"/>
        <v>0.24477918521054434</v>
      </c>
      <c r="K42" s="7">
        <v>885</v>
      </c>
      <c r="L42" s="7">
        <v>2921</v>
      </c>
      <c r="M42" s="8">
        <f t="shared" si="3"/>
        <v>0.30297843204382063</v>
      </c>
    </row>
    <row r="43" spans="1:13" x14ac:dyDescent="0.3">
      <c r="A43" s="3" t="s">
        <v>48</v>
      </c>
      <c r="B43" s="3">
        <v>85181</v>
      </c>
      <c r="C43" s="4">
        <v>243077</v>
      </c>
      <c r="D43" s="9">
        <f t="shared" si="0"/>
        <v>0.35042805366200835</v>
      </c>
      <c r="E43" s="3">
        <v>92437</v>
      </c>
      <c r="F43" s="4">
        <v>243077</v>
      </c>
      <c r="G43" s="9">
        <f t="shared" si="1"/>
        <v>0.38027867712700092</v>
      </c>
      <c r="H43" s="4">
        <v>109022</v>
      </c>
      <c r="I43" s="4">
        <v>243077</v>
      </c>
      <c r="J43" s="9">
        <f t="shared" si="2"/>
        <v>0.44850808591516267</v>
      </c>
      <c r="K43" s="4">
        <v>131010</v>
      </c>
      <c r="L43" s="4">
        <v>243077</v>
      </c>
      <c r="M43" s="9">
        <f t="shared" si="3"/>
        <v>0.53896501931486729</v>
      </c>
    </row>
  </sheetData>
  <sheetProtection algorithmName="SHA-512" hashValue="hSKcmmQet8YCsXeMiPy8nSu6IkggF9839F10tUu0CXGg7nDsbBcYRLWAL0eyUagC9mId9aTeSAyi0JbcGqmIwg==" saltValue="j0vGvUFTXdpnw0sxcRpCK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Jun2016</vt:lpstr>
      <vt:lpstr>Dec2016</vt:lpstr>
      <vt:lpstr>Jun2017</vt:lpstr>
      <vt:lpstr>Dec2017</vt:lpstr>
      <vt:lpstr>Jun2018</vt:lpstr>
      <vt:lpstr>Dec2018</vt:lpstr>
      <vt:lpstr>Jun2019</vt:lpstr>
      <vt:lpstr>Dec2019</vt:lpstr>
      <vt:lpstr>Jun2020</vt:lpstr>
      <vt:lpstr>Dec2020</vt:lpstr>
      <vt:lpstr>Jun2021</vt:lpstr>
      <vt:lpstr>Dec2021</vt:lpstr>
      <vt:lpstr>Jun2022</vt:lpstr>
      <vt:lpstr>Dec2022</vt:lpstr>
      <vt:lpstr>Jun2023</vt:lpstr>
      <vt:lpstr>Dec2023</vt:lpstr>
      <vt:lpstr>Jun2024</vt:lpstr>
      <vt:lpstr>Dec2024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Meder, Kelley N (DOH)</dc:creator>
  <cp:lastModifiedBy>Meder, Kelley N (DOH)</cp:lastModifiedBy>
  <dcterms:created xsi:type="dcterms:W3CDTF">2025-02-07T22:14:29Z</dcterms:created>
  <dcterms:modified xsi:type="dcterms:W3CDTF">2025-02-13T17:45:32Z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2025-02-07T22:18:36Z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1997edae-4a14-4728-b45f-2163c5971857</vt:lpwstr>
  </property>
  <property fmtid="{D5CDD505-2E9C-101B-9397-08002B2CF9AE}" pid="8" name="MSIP_Label_1520fa42-cf58-4c22-8b93-58cf1d3bd1cb_ContentBits">
    <vt:lpwstr>0</vt:lpwstr>
  </property>
</Properties>
</file>