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Y:\Confidential\DCHS\CDE\OICP\Kelley Childhood Imm Rates\PBI Dashboard Coverage\3.13.24\Data for Web Excel\3_Dec 2024\"/>
    </mc:Choice>
  </mc:AlternateContent>
  <xr:revisionPtr revIDLastSave="0" documentId="13_ncr:1_{75465E18-D9EB-43F8-8885-3F06998BD35F}" xr6:coauthVersionLast="47" xr6:coauthVersionMax="47" xr10:uidLastSave="{00000000-0000-0000-0000-000000000000}"/>
  <bookViews>
    <workbookView xWindow="-108" yWindow="-108" windowWidth="23256" windowHeight="12456" xr2:uid="{D70DB307-136E-4A55-8518-FF9D7B29856C}"/>
  </bookViews>
  <sheets>
    <sheet name="Jun2016" sheetId="9" r:id="rId1"/>
    <sheet name="Dec2016" sheetId="10" r:id="rId2"/>
    <sheet name="Jun2017" sheetId="11" r:id="rId3"/>
    <sheet name="Dec2017" sheetId="12" r:id="rId4"/>
    <sheet name="Jun2018" sheetId="13" r:id="rId5"/>
    <sheet name="Dec2018" sheetId="14" r:id="rId6"/>
    <sheet name="Jun2019" sheetId="15" r:id="rId7"/>
    <sheet name="Dec2019" sheetId="16" r:id="rId8"/>
    <sheet name="Jun2020" sheetId="1" r:id="rId9"/>
    <sheet name="Dec2020" sheetId="2" r:id="rId10"/>
    <sheet name="Jun2021" sheetId="3" r:id="rId11"/>
    <sheet name="Dec2021" sheetId="4" r:id="rId12"/>
    <sheet name="Jun2022" sheetId="5" r:id="rId13"/>
    <sheet name="Dec2022" sheetId="6" r:id="rId14"/>
    <sheet name="Jun2023" sheetId="7" r:id="rId15"/>
    <sheet name="Dec2023" sheetId="8" r:id="rId16"/>
    <sheet name="Jun2024" sheetId="17" r:id="rId17"/>
    <sheet name="Dec2024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4" i="11" l="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AB43" i="18"/>
  <c r="Y43" i="18"/>
  <c r="V43" i="18"/>
  <c r="S43" i="18"/>
  <c r="P43" i="18"/>
  <c r="M43" i="18"/>
  <c r="J43" i="18"/>
  <c r="G43" i="18"/>
  <c r="D43" i="18"/>
  <c r="AB42" i="18"/>
  <c r="Y42" i="18"/>
  <c r="V42" i="18"/>
  <c r="S42" i="18"/>
  <c r="P42" i="18"/>
  <c r="M42" i="18"/>
  <c r="J42" i="18"/>
  <c r="G42" i="18"/>
  <c r="D42" i="18"/>
  <c r="AB41" i="18"/>
  <c r="Y41" i="18"/>
  <c r="V41" i="18"/>
  <c r="S41" i="18"/>
  <c r="P41" i="18"/>
  <c r="M41" i="18"/>
  <c r="J41" i="18"/>
  <c r="G41" i="18"/>
  <c r="D41" i="18"/>
  <c r="AB40" i="18"/>
  <c r="Y40" i="18"/>
  <c r="V40" i="18"/>
  <c r="S40" i="18"/>
  <c r="P40" i="18"/>
  <c r="M40" i="18"/>
  <c r="J40" i="18"/>
  <c r="G40" i="18"/>
  <c r="D40" i="18"/>
  <c r="AB39" i="18"/>
  <c r="Y39" i="18"/>
  <c r="V39" i="18"/>
  <c r="S39" i="18"/>
  <c r="P39" i="18"/>
  <c r="M39" i="18"/>
  <c r="J39" i="18"/>
  <c r="G39" i="18"/>
  <c r="D39" i="18"/>
  <c r="AB38" i="18"/>
  <c r="Y38" i="18"/>
  <c r="V38" i="18"/>
  <c r="S38" i="18"/>
  <c r="P38" i="18"/>
  <c r="M38" i="18"/>
  <c r="J38" i="18"/>
  <c r="G38" i="18"/>
  <c r="D38" i="18"/>
  <c r="AB37" i="18"/>
  <c r="Y37" i="18"/>
  <c r="V37" i="18"/>
  <c r="S37" i="18"/>
  <c r="P37" i="18"/>
  <c r="M37" i="18"/>
  <c r="J37" i="18"/>
  <c r="G37" i="18"/>
  <c r="D37" i="18"/>
  <c r="AB36" i="18"/>
  <c r="Y36" i="18"/>
  <c r="V36" i="18"/>
  <c r="S36" i="18"/>
  <c r="P36" i="18"/>
  <c r="M36" i="18"/>
  <c r="J36" i="18"/>
  <c r="G36" i="18"/>
  <c r="D36" i="18"/>
  <c r="AB35" i="18"/>
  <c r="Y35" i="18"/>
  <c r="V35" i="18"/>
  <c r="S35" i="18"/>
  <c r="P35" i="18"/>
  <c r="M35" i="18"/>
  <c r="J35" i="18"/>
  <c r="G35" i="18"/>
  <c r="D35" i="18"/>
  <c r="AB34" i="18"/>
  <c r="Y34" i="18"/>
  <c r="V34" i="18"/>
  <c r="S34" i="18"/>
  <c r="P34" i="18"/>
  <c r="M34" i="18"/>
  <c r="J34" i="18"/>
  <c r="G34" i="18"/>
  <c r="D34" i="18"/>
  <c r="AB33" i="18"/>
  <c r="Y33" i="18"/>
  <c r="V33" i="18"/>
  <c r="S33" i="18"/>
  <c r="P33" i="18"/>
  <c r="M33" i="18"/>
  <c r="J33" i="18"/>
  <c r="G33" i="18"/>
  <c r="D33" i="18"/>
  <c r="AB32" i="18"/>
  <c r="Y32" i="18"/>
  <c r="V32" i="18"/>
  <c r="S32" i="18"/>
  <c r="P32" i="18"/>
  <c r="M32" i="18"/>
  <c r="J32" i="18"/>
  <c r="G32" i="18"/>
  <c r="D32" i="18"/>
  <c r="AB31" i="18"/>
  <c r="Y31" i="18"/>
  <c r="V31" i="18"/>
  <c r="S31" i="18"/>
  <c r="P31" i="18"/>
  <c r="M31" i="18"/>
  <c r="J31" i="18"/>
  <c r="G31" i="18"/>
  <c r="D31" i="18"/>
  <c r="AB30" i="18"/>
  <c r="Y30" i="18"/>
  <c r="V30" i="18"/>
  <c r="S30" i="18"/>
  <c r="P30" i="18"/>
  <c r="M30" i="18"/>
  <c r="J30" i="18"/>
  <c r="G30" i="18"/>
  <c r="D30" i="18"/>
  <c r="AB29" i="18"/>
  <c r="Y29" i="18"/>
  <c r="V29" i="18"/>
  <c r="S29" i="18"/>
  <c r="P29" i="18"/>
  <c r="M29" i="18"/>
  <c r="J29" i="18"/>
  <c r="G29" i="18"/>
  <c r="D29" i="18"/>
  <c r="AB28" i="18"/>
  <c r="Y28" i="18"/>
  <c r="V28" i="18"/>
  <c r="S28" i="18"/>
  <c r="P28" i="18"/>
  <c r="M28" i="18"/>
  <c r="J28" i="18"/>
  <c r="G28" i="18"/>
  <c r="D28" i="18"/>
  <c r="AB27" i="18"/>
  <c r="Y27" i="18"/>
  <c r="V27" i="18"/>
  <c r="S27" i="18"/>
  <c r="P27" i="18"/>
  <c r="M27" i="18"/>
  <c r="J27" i="18"/>
  <c r="G27" i="18"/>
  <c r="D27" i="18"/>
  <c r="AB26" i="18"/>
  <c r="Y26" i="18"/>
  <c r="V26" i="18"/>
  <c r="S26" i="18"/>
  <c r="P26" i="18"/>
  <c r="M26" i="18"/>
  <c r="J26" i="18"/>
  <c r="G26" i="18"/>
  <c r="D26" i="18"/>
  <c r="AB25" i="18"/>
  <c r="Y25" i="18"/>
  <c r="V25" i="18"/>
  <c r="S25" i="18"/>
  <c r="P25" i="18"/>
  <c r="M25" i="18"/>
  <c r="J25" i="18"/>
  <c r="G25" i="18"/>
  <c r="D25" i="18"/>
  <c r="AB24" i="18"/>
  <c r="Y24" i="18"/>
  <c r="V24" i="18"/>
  <c r="S24" i="18"/>
  <c r="P24" i="18"/>
  <c r="M24" i="18"/>
  <c r="J24" i="18"/>
  <c r="G24" i="18"/>
  <c r="D24" i="18"/>
  <c r="AB23" i="18"/>
  <c r="Y23" i="18"/>
  <c r="V23" i="18"/>
  <c r="S23" i="18"/>
  <c r="P23" i="18"/>
  <c r="M23" i="18"/>
  <c r="J23" i="18"/>
  <c r="G23" i="18"/>
  <c r="D23" i="18"/>
  <c r="AB22" i="18"/>
  <c r="Y22" i="18"/>
  <c r="V22" i="18"/>
  <c r="S22" i="18"/>
  <c r="P22" i="18"/>
  <c r="M22" i="18"/>
  <c r="J22" i="18"/>
  <c r="G22" i="18"/>
  <c r="D22" i="18"/>
  <c r="AB21" i="18"/>
  <c r="Y21" i="18"/>
  <c r="V21" i="18"/>
  <c r="S21" i="18"/>
  <c r="P21" i="18"/>
  <c r="M21" i="18"/>
  <c r="J21" i="18"/>
  <c r="G21" i="18"/>
  <c r="D21" i="18"/>
  <c r="AB20" i="18"/>
  <c r="Y20" i="18"/>
  <c r="V20" i="18"/>
  <c r="S20" i="18"/>
  <c r="P20" i="18"/>
  <c r="M20" i="18"/>
  <c r="J20" i="18"/>
  <c r="G20" i="18"/>
  <c r="D20" i="18"/>
  <c r="AB19" i="18"/>
  <c r="Y19" i="18"/>
  <c r="V19" i="18"/>
  <c r="S19" i="18"/>
  <c r="P19" i="18"/>
  <c r="M19" i="18"/>
  <c r="J19" i="18"/>
  <c r="G19" i="18"/>
  <c r="D19" i="18"/>
  <c r="AB18" i="18"/>
  <c r="Y18" i="18"/>
  <c r="V18" i="18"/>
  <c r="S18" i="18"/>
  <c r="P18" i="18"/>
  <c r="M18" i="18"/>
  <c r="J18" i="18"/>
  <c r="G18" i="18"/>
  <c r="D18" i="18"/>
  <c r="AB17" i="18"/>
  <c r="Y17" i="18"/>
  <c r="V17" i="18"/>
  <c r="S17" i="18"/>
  <c r="P17" i="18"/>
  <c r="M17" i="18"/>
  <c r="J17" i="18"/>
  <c r="G17" i="18"/>
  <c r="D17" i="18"/>
  <c r="AB16" i="18"/>
  <c r="Y16" i="18"/>
  <c r="V16" i="18"/>
  <c r="S16" i="18"/>
  <c r="P16" i="18"/>
  <c r="M16" i="18"/>
  <c r="J16" i="18"/>
  <c r="G16" i="18"/>
  <c r="D16" i="18"/>
  <c r="AB15" i="18"/>
  <c r="Y15" i="18"/>
  <c r="V15" i="18"/>
  <c r="S15" i="18"/>
  <c r="P15" i="18"/>
  <c r="M15" i="18"/>
  <c r="J15" i="18"/>
  <c r="G15" i="18"/>
  <c r="D15" i="18"/>
  <c r="AB14" i="18"/>
  <c r="Y14" i="18"/>
  <c r="V14" i="18"/>
  <c r="S14" i="18"/>
  <c r="P14" i="18"/>
  <c r="M14" i="18"/>
  <c r="J14" i="18"/>
  <c r="G14" i="18"/>
  <c r="D14" i="18"/>
  <c r="AB13" i="18"/>
  <c r="Y13" i="18"/>
  <c r="V13" i="18"/>
  <c r="S13" i="18"/>
  <c r="P13" i="18"/>
  <c r="M13" i="18"/>
  <c r="J13" i="18"/>
  <c r="G13" i="18"/>
  <c r="D13" i="18"/>
  <c r="AB12" i="18"/>
  <c r="Y12" i="18"/>
  <c r="V12" i="18"/>
  <c r="S12" i="18"/>
  <c r="P12" i="18"/>
  <c r="M12" i="18"/>
  <c r="J12" i="18"/>
  <c r="G12" i="18"/>
  <c r="D12" i="18"/>
  <c r="AB11" i="18"/>
  <c r="Y11" i="18"/>
  <c r="V11" i="18"/>
  <c r="S11" i="18"/>
  <c r="P11" i="18"/>
  <c r="M11" i="18"/>
  <c r="J11" i="18"/>
  <c r="G11" i="18"/>
  <c r="D11" i="18"/>
  <c r="AB10" i="18"/>
  <c r="Y10" i="18"/>
  <c r="V10" i="18"/>
  <c r="S10" i="18"/>
  <c r="P10" i="18"/>
  <c r="M10" i="18"/>
  <c r="J10" i="18"/>
  <c r="G10" i="18"/>
  <c r="D10" i="18"/>
  <c r="AB9" i="18"/>
  <c r="Y9" i="18"/>
  <c r="V9" i="18"/>
  <c r="S9" i="18"/>
  <c r="P9" i="18"/>
  <c r="M9" i="18"/>
  <c r="J9" i="18"/>
  <c r="G9" i="18"/>
  <c r="D9" i="18"/>
  <c r="AB8" i="18"/>
  <c r="Y8" i="18"/>
  <c r="V8" i="18"/>
  <c r="S8" i="18"/>
  <c r="P8" i="18"/>
  <c r="M8" i="18"/>
  <c r="J8" i="18"/>
  <c r="G8" i="18"/>
  <c r="D8" i="18"/>
  <c r="AB7" i="18"/>
  <c r="Y7" i="18"/>
  <c r="V7" i="18"/>
  <c r="S7" i="18"/>
  <c r="P7" i="18"/>
  <c r="M7" i="18"/>
  <c r="J7" i="18"/>
  <c r="G7" i="18"/>
  <c r="D7" i="18"/>
  <c r="AB6" i="18"/>
  <c r="Y6" i="18"/>
  <c r="V6" i="18"/>
  <c r="S6" i="18"/>
  <c r="P6" i="18"/>
  <c r="M6" i="18"/>
  <c r="J6" i="18"/>
  <c r="G6" i="18"/>
  <c r="D6" i="18"/>
  <c r="AB5" i="18"/>
  <c r="Y5" i="18"/>
  <c r="V5" i="18"/>
  <c r="S5" i="18"/>
  <c r="P5" i="18"/>
  <c r="M5" i="18"/>
  <c r="J5" i="18"/>
  <c r="G5" i="18"/>
  <c r="D5" i="18"/>
  <c r="AB4" i="18"/>
  <c r="Y4" i="18"/>
  <c r="V4" i="18"/>
  <c r="S4" i="18"/>
  <c r="P4" i="18"/>
  <c r="M4" i="18"/>
  <c r="J4" i="18"/>
  <c r="G4" i="18"/>
  <c r="D4" i="18"/>
  <c r="AB3" i="18"/>
  <c r="Y3" i="18"/>
  <c r="V3" i="18"/>
  <c r="S3" i="18"/>
  <c r="P3" i="18"/>
  <c r="M3" i="18"/>
  <c r="J3" i="18"/>
  <c r="G3" i="18"/>
  <c r="D3" i="18"/>
  <c r="AB43" i="17"/>
  <c r="Y43" i="17"/>
  <c r="V43" i="17"/>
  <c r="S43" i="17"/>
  <c r="P43" i="17"/>
  <c r="M43" i="17"/>
  <c r="J43" i="17"/>
  <c r="G43" i="17"/>
  <c r="D43" i="17"/>
  <c r="AB42" i="17"/>
  <c r="Y42" i="17"/>
  <c r="V42" i="17"/>
  <c r="S42" i="17"/>
  <c r="P42" i="17"/>
  <c r="M42" i="17"/>
  <c r="J42" i="17"/>
  <c r="G42" i="17"/>
  <c r="D42" i="17"/>
  <c r="AB41" i="17"/>
  <c r="Y41" i="17"/>
  <c r="V41" i="17"/>
  <c r="S41" i="17"/>
  <c r="P41" i="17"/>
  <c r="M41" i="17"/>
  <c r="J41" i="17"/>
  <c r="G41" i="17"/>
  <c r="D41" i="17"/>
  <c r="AB40" i="17"/>
  <c r="Y40" i="17"/>
  <c r="V40" i="17"/>
  <c r="S40" i="17"/>
  <c r="P40" i="17"/>
  <c r="M40" i="17"/>
  <c r="J40" i="17"/>
  <c r="G40" i="17"/>
  <c r="D40" i="17"/>
  <c r="AB39" i="17"/>
  <c r="Y39" i="17"/>
  <c r="V39" i="17"/>
  <c r="S39" i="17"/>
  <c r="P39" i="17"/>
  <c r="M39" i="17"/>
  <c r="J39" i="17"/>
  <c r="G39" i="17"/>
  <c r="D39" i="17"/>
  <c r="AB38" i="17"/>
  <c r="Y38" i="17"/>
  <c r="V38" i="17"/>
  <c r="S38" i="17"/>
  <c r="P38" i="17"/>
  <c r="M38" i="17"/>
  <c r="J38" i="17"/>
  <c r="G38" i="17"/>
  <c r="D38" i="17"/>
  <c r="AB37" i="17"/>
  <c r="Y37" i="17"/>
  <c r="V37" i="17"/>
  <c r="S37" i="17"/>
  <c r="P37" i="17"/>
  <c r="M37" i="17"/>
  <c r="J37" i="17"/>
  <c r="G37" i="17"/>
  <c r="D37" i="17"/>
  <c r="AB36" i="17"/>
  <c r="Y36" i="17"/>
  <c r="V36" i="17"/>
  <c r="S36" i="17"/>
  <c r="P36" i="17"/>
  <c r="M36" i="17"/>
  <c r="J36" i="17"/>
  <c r="G36" i="17"/>
  <c r="D36" i="17"/>
  <c r="AB35" i="17"/>
  <c r="Y35" i="17"/>
  <c r="V35" i="17"/>
  <c r="S35" i="17"/>
  <c r="P35" i="17"/>
  <c r="M35" i="17"/>
  <c r="J35" i="17"/>
  <c r="G35" i="17"/>
  <c r="D35" i="17"/>
  <c r="AB34" i="17"/>
  <c r="Y34" i="17"/>
  <c r="V34" i="17"/>
  <c r="S34" i="17"/>
  <c r="P34" i="17"/>
  <c r="M34" i="17"/>
  <c r="J34" i="17"/>
  <c r="G34" i="17"/>
  <c r="D34" i="17"/>
  <c r="AB33" i="17"/>
  <c r="Y33" i="17"/>
  <c r="V33" i="17"/>
  <c r="S33" i="17"/>
  <c r="P33" i="17"/>
  <c r="M33" i="17"/>
  <c r="J33" i="17"/>
  <c r="G33" i="17"/>
  <c r="D33" i="17"/>
  <c r="AB32" i="17"/>
  <c r="Y32" i="17"/>
  <c r="V32" i="17"/>
  <c r="S32" i="17"/>
  <c r="P32" i="17"/>
  <c r="M32" i="17"/>
  <c r="J32" i="17"/>
  <c r="G32" i="17"/>
  <c r="D32" i="17"/>
  <c r="AB31" i="17"/>
  <c r="Y31" i="17"/>
  <c r="V31" i="17"/>
  <c r="S31" i="17"/>
  <c r="P31" i="17"/>
  <c r="M31" i="17"/>
  <c r="J31" i="17"/>
  <c r="G31" i="17"/>
  <c r="D31" i="17"/>
  <c r="AB30" i="17"/>
  <c r="Y30" i="17"/>
  <c r="V30" i="17"/>
  <c r="S30" i="17"/>
  <c r="P30" i="17"/>
  <c r="M30" i="17"/>
  <c r="J30" i="17"/>
  <c r="G30" i="17"/>
  <c r="D30" i="17"/>
  <c r="AB29" i="17"/>
  <c r="Y29" i="17"/>
  <c r="V29" i="17"/>
  <c r="S29" i="17"/>
  <c r="P29" i="17"/>
  <c r="M29" i="17"/>
  <c r="J29" i="17"/>
  <c r="G29" i="17"/>
  <c r="D29" i="17"/>
  <c r="AB28" i="17"/>
  <c r="Y28" i="17"/>
  <c r="V28" i="17"/>
  <c r="S28" i="17"/>
  <c r="P28" i="17"/>
  <c r="M28" i="17"/>
  <c r="J28" i="17"/>
  <c r="G28" i="17"/>
  <c r="D28" i="17"/>
  <c r="AB27" i="17"/>
  <c r="Y27" i="17"/>
  <c r="V27" i="17"/>
  <c r="S27" i="17"/>
  <c r="P27" i="17"/>
  <c r="M27" i="17"/>
  <c r="J27" i="17"/>
  <c r="G27" i="17"/>
  <c r="D27" i="17"/>
  <c r="AB26" i="17"/>
  <c r="Y26" i="17"/>
  <c r="V26" i="17"/>
  <c r="S26" i="17"/>
  <c r="P26" i="17"/>
  <c r="M26" i="17"/>
  <c r="J26" i="17"/>
  <c r="G26" i="17"/>
  <c r="D26" i="17"/>
  <c r="AB25" i="17"/>
  <c r="Y25" i="17"/>
  <c r="V25" i="17"/>
  <c r="S25" i="17"/>
  <c r="P25" i="17"/>
  <c r="M25" i="17"/>
  <c r="J25" i="17"/>
  <c r="G25" i="17"/>
  <c r="D25" i="17"/>
  <c r="AB24" i="17"/>
  <c r="Y24" i="17"/>
  <c r="V24" i="17"/>
  <c r="S24" i="17"/>
  <c r="P24" i="17"/>
  <c r="M24" i="17"/>
  <c r="J24" i="17"/>
  <c r="G24" i="17"/>
  <c r="D24" i="17"/>
  <c r="AB23" i="17"/>
  <c r="Y23" i="17"/>
  <c r="V23" i="17"/>
  <c r="S23" i="17"/>
  <c r="P23" i="17"/>
  <c r="M23" i="17"/>
  <c r="J23" i="17"/>
  <c r="G23" i="17"/>
  <c r="D23" i="17"/>
  <c r="AB22" i="17"/>
  <c r="Y22" i="17"/>
  <c r="V22" i="17"/>
  <c r="S22" i="17"/>
  <c r="P22" i="17"/>
  <c r="M22" i="17"/>
  <c r="J22" i="17"/>
  <c r="G22" i="17"/>
  <c r="D22" i="17"/>
  <c r="AB21" i="17"/>
  <c r="Y21" i="17"/>
  <c r="V21" i="17"/>
  <c r="S21" i="17"/>
  <c r="P21" i="17"/>
  <c r="M21" i="17"/>
  <c r="J21" i="17"/>
  <c r="G21" i="17"/>
  <c r="D21" i="17"/>
  <c r="AB20" i="17"/>
  <c r="Y20" i="17"/>
  <c r="V20" i="17"/>
  <c r="S20" i="17"/>
  <c r="P20" i="17"/>
  <c r="M20" i="17"/>
  <c r="J20" i="17"/>
  <c r="G20" i="17"/>
  <c r="D20" i="17"/>
  <c r="AB19" i="17"/>
  <c r="Y19" i="17"/>
  <c r="V19" i="17"/>
  <c r="S19" i="17"/>
  <c r="P19" i="17"/>
  <c r="M19" i="17"/>
  <c r="J19" i="17"/>
  <c r="G19" i="17"/>
  <c r="D19" i="17"/>
  <c r="AB18" i="17"/>
  <c r="Y18" i="17"/>
  <c r="V18" i="17"/>
  <c r="S18" i="17"/>
  <c r="P18" i="17"/>
  <c r="M18" i="17"/>
  <c r="J18" i="17"/>
  <c r="G18" i="17"/>
  <c r="D18" i="17"/>
  <c r="AB17" i="17"/>
  <c r="Y17" i="17"/>
  <c r="V17" i="17"/>
  <c r="S17" i="17"/>
  <c r="P17" i="17"/>
  <c r="M17" i="17"/>
  <c r="J17" i="17"/>
  <c r="G17" i="17"/>
  <c r="D17" i="17"/>
  <c r="AB16" i="17"/>
  <c r="Y16" i="17"/>
  <c r="V16" i="17"/>
  <c r="S16" i="17"/>
  <c r="P16" i="17"/>
  <c r="M16" i="17"/>
  <c r="J16" i="17"/>
  <c r="G16" i="17"/>
  <c r="D16" i="17"/>
  <c r="AB15" i="17"/>
  <c r="Y15" i="17"/>
  <c r="V15" i="17"/>
  <c r="S15" i="17"/>
  <c r="P15" i="17"/>
  <c r="M15" i="17"/>
  <c r="J15" i="17"/>
  <c r="G15" i="17"/>
  <c r="D15" i="17"/>
  <c r="AB14" i="17"/>
  <c r="Y14" i="17"/>
  <c r="V14" i="17"/>
  <c r="S14" i="17"/>
  <c r="P14" i="17"/>
  <c r="M14" i="17"/>
  <c r="J14" i="17"/>
  <c r="G14" i="17"/>
  <c r="D14" i="17"/>
  <c r="AB13" i="17"/>
  <c r="Y13" i="17"/>
  <c r="V13" i="17"/>
  <c r="S13" i="17"/>
  <c r="P13" i="17"/>
  <c r="M13" i="17"/>
  <c r="J13" i="17"/>
  <c r="G13" i="17"/>
  <c r="D13" i="17"/>
  <c r="AB12" i="17"/>
  <c r="Y12" i="17"/>
  <c r="V12" i="17"/>
  <c r="S12" i="17"/>
  <c r="P12" i="17"/>
  <c r="M12" i="17"/>
  <c r="J12" i="17"/>
  <c r="G12" i="17"/>
  <c r="D12" i="17"/>
  <c r="AB11" i="17"/>
  <c r="Y11" i="17"/>
  <c r="V11" i="17"/>
  <c r="S11" i="17"/>
  <c r="P11" i="17"/>
  <c r="M11" i="17"/>
  <c r="J11" i="17"/>
  <c r="G11" i="17"/>
  <c r="D11" i="17"/>
  <c r="AB10" i="17"/>
  <c r="Y10" i="17"/>
  <c r="V10" i="17"/>
  <c r="S10" i="17"/>
  <c r="P10" i="17"/>
  <c r="M10" i="17"/>
  <c r="J10" i="17"/>
  <c r="G10" i="17"/>
  <c r="D10" i="17"/>
  <c r="AB9" i="17"/>
  <c r="Y9" i="17"/>
  <c r="V9" i="17"/>
  <c r="S9" i="17"/>
  <c r="P9" i="17"/>
  <c r="M9" i="17"/>
  <c r="J9" i="17"/>
  <c r="G9" i="17"/>
  <c r="D9" i="17"/>
  <c r="AB8" i="17"/>
  <c r="Y8" i="17"/>
  <c r="V8" i="17"/>
  <c r="S8" i="17"/>
  <c r="P8" i="17"/>
  <c r="M8" i="17"/>
  <c r="J8" i="17"/>
  <c r="G8" i="17"/>
  <c r="D8" i="17"/>
  <c r="AB7" i="17"/>
  <c r="Y7" i="17"/>
  <c r="V7" i="17"/>
  <c r="S7" i="17"/>
  <c r="P7" i="17"/>
  <c r="M7" i="17"/>
  <c r="J7" i="17"/>
  <c r="G7" i="17"/>
  <c r="D7" i="17"/>
  <c r="AB6" i="17"/>
  <c r="Y6" i="17"/>
  <c r="V6" i="17"/>
  <c r="S6" i="17"/>
  <c r="P6" i="17"/>
  <c r="M6" i="17"/>
  <c r="J6" i="17"/>
  <c r="G6" i="17"/>
  <c r="D6" i="17"/>
  <c r="AB5" i="17"/>
  <c r="Y5" i="17"/>
  <c r="V5" i="17"/>
  <c r="S5" i="17"/>
  <c r="P5" i="17"/>
  <c r="M5" i="17"/>
  <c r="J5" i="17"/>
  <c r="G5" i="17"/>
  <c r="D5" i="17"/>
  <c r="AB4" i="17"/>
  <c r="Y4" i="17"/>
  <c r="V4" i="17"/>
  <c r="S4" i="17"/>
  <c r="P4" i="17"/>
  <c r="M4" i="17"/>
  <c r="J4" i="17"/>
  <c r="G4" i="17"/>
  <c r="D4" i="17"/>
  <c r="AB3" i="17"/>
  <c r="Y3" i="17"/>
  <c r="V3" i="17"/>
  <c r="S3" i="17"/>
  <c r="P3" i="17"/>
  <c r="M3" i="17"/>
  <c r="J3" i="17"/>
  <c r="G3" i="17"/>
  <c r="D3" i="17"/>
  <c r="AB43" i="16"/>
  <c r="Y43" i="16"/>
  <c r="V43" i="16"/>
  <c r="S43" i="16"/>
  <c r="P43" i="16"/>
  <c r="M43" i="16"/>
  <c r="J43" i="16"/>
  <c r="G43" i="16"/>
  <c r="D43" i="16"/>
  <c r="AB42" i="16"/>
  <c r="Y42" i="16"/>
  <c r="V42" i="16"/>
  <c r="S42" i="16"/>
  <c r="P42" i="16"/>
  <c r="M42" i="16"/>
  <c r="J42" i="16"/>
  <c r="G42" i="16"/>
  <c r="D42" i="16"/>
  <c r="AB41" i="16"/>
  <c r="Y41" i="16"/>
  <c r="V41" i="16"/>
  <c r="S41" i="16"/>
  <c r="P41" i="16"/>
  <c r="M41" i="16"/>
  <c r="J41" i="16"/>
  <c r="G41" i="16"/>
  <c r="D41" i="16"/>
  <c r="AB40" i="16"/>
  <c r="Y40" i="16"/>
  <c r="V40" i="16"/>
  <c r="S40" i="16"/>
  <c r="P40" i="16"/>
  <c r="M40" i="16"/>
  <c r="J40" i="16"/>
  <c r="G40" i="16"/>
  <c r="D40" i="16"/>
  <c r="AB39" i="16"/>
  <c r="Y39" i="16"/>
  <c r="V39" i="16"/>
  <c r="S39" i="16"/>
  <c r="P39" i="16"/>
  <c r="M39" i="16"/>
  <c r="J39" i="16"/>
  <c r="G39" i="16"/>
  <c r="D39" i="16"/>
  <c r="AB38" i="16"/>
  <c r="Y38" i="16"/>
  <c r="V38" i="16"/>
  <c r="S38" i="16"/>
  <c r="P38" i="16"/>
  <c r="M38" i="16"/>
  <c r="J38" i="16"/>
  <c r="G38" i="16"/>
  <c r="D38" i="16"/>
  <c r="AB37" i="16"/>
  <c r="Y37" i="16"/>
  <c r="V37" i="16"/>
  <c r="S37" i="16"/>
  <c r="P37" i="16"/>
  <c r="M37" i="16"/>
  <c r="J37" i="16"/>
  <c r="G37" i="16"/>
  <c r="D37" i="16"/>
  <c r="AB36" i="16"/>
  <c r="Y36" i="16"/>
  <c r="V36" i="16"/>
  <c r="S36" i="16"/>
  <c r="P36" i="16"/>
  <c r="M36" i="16"/>
  <c r="J36" i="16"/>
  <c r="G36" i="16"/>
  <c r="D36" i="16"/>
  <c r="AB35" i="16"/>
  <c r="Y35" i="16"/>
  <c r="V35" i="16"/>
  <c r="S35" i="16"/>
  <c r="P35" i="16"/>
  <c r="M35" i="16"/>
  <c r="J35" i="16"/>
  <c r="G35" i="16"/>
  <c r="D35" i="16"/>
  <c r="AB34" i="16"/>
  <c r="Y34" i="16"/>
  <c r="V34" i="16"/>
  <c r="S34" i="16"/>
  <c r="P34" i="16"/>
  <c r="M34" i="16"/>
  <c r="J34" i="16"/>
  <c r="G34" i="16"/>
  <c r="D34" i="16"/>
  <c r="AB33" i="16"/>
  <c r="Y33" i="16"/>
  <c r="V33" i="16"/>
  <c r="S33" i="16"/>
  <c r="P33" i="16"/>
  <c r="M33" i="16"/>
  <c r="J33" i="16"/>
  <c r="G33" i="16"/>
  <c r="D33" i="16"/>
  <c r="AB32" i="16"/>
  <c r="Y32" i="16"/>
  <c r="V32" i="16"/>
  <c r="S32" i="16"/>
  <c r="P32" i="16"/>
  <c r="M32" i="16"/>
  <c r="J32" i="16"/>
  <c r="G32" i="16"/>
  <c r="D32" i="16"/>
  <c r="AB31" i="16"/>
  <c r="Y31" i="16"/>
  <c r="V31" i="16"/>
  <c r="S31" i="16"/>
  <c r="P31" i="16"/>
  <c r="M31" i="16"/>
  <c r="J31" i="16"/>
  <c r="G31" i="16"/>
  <c r="D31" i="16"/>
  <c r="AB30" i="16"/>
  <c r="Y30" i="16"/>
  <c r="V30" i="16"/>
  <c r="S30" i="16"/>
  <c r="P30" i="16"/>
  <c r="M30" i="16"/>
  <c r="J30" i="16"/>
  <c r="G30" i="16"/>
  <c r="D30" i="16"/>
  <c r="AB29" i="16"/>
  <c r="Y29" i="16"/>
  <c r="V29" i="16"/>
  <c r="S29" i="16"/>
  <c r="P29" i="16"/>
  <c r="M29" i="16"/>
  <c r="J29" i="16"/>
  <c r="G29" i="16"/>
  <c r="D29" i="16"/>
  <c r="AB28" i="16"/>
  <c r="Y28" i="16"/>
  <c r="V28" i="16"/>
  <c r="S28" i="16"/>
  <c r="P28" i="16"/>
  <c r="M28" i="16"/>
  <c r="J28" i="16"/>
  <c r="G28" i="16"/>
  <c r="D28" i="16"/>
  <c r="AB27" i="16"/>
  <c r="Y27" i="16"/>
  <c r="V27" i="16"/>
  <c r="S27" i="16"/>
  <c r="P27" i="16"/>
  <c r="M27" i="16"/>
  <c r="J27" i="16"/>
  <c r="G27" i="16"/>
  <c r="D27" i="16"/>
  <c r="AB26" i="16"/>
  <c r="Y26" i="16"/>
  <c r="V26" i="16"/>
  <c r="S26" i="16"/>
  <c r="P26" i="16"/>
  <c r="M26" i="16"/>
  <c r="J26" i="16"/>
  <c r="G26" i="16"/>
  <c r="D26" i="16"/>
  <c r="AB25" i="16"/>
  <c r="Y25" i="16"/>
  <c r="V25" i="16"/>
  <c r="S25" i="16"/>
  <c r="P25" i="16"/>
  <c r="M25" i="16"/>
  <c r="J25" i="16"/>
  <c r="G25" i="16"/>
  <c r="D25" i="16"/>
  <c r="AB24" i="16"/>
  <c r="Y24" i="16"/>
  <c r="V24" i="16"/>
  <c r="S24" i="16"/>
  <c r="P24" i="16"/>
  <c r="M24" i="16"/>
  <c r="J24" i="16"/>
  <c r="G24" i="16"/>
  <c r="D24" i="16"/>
  <c r="AB23" i="16"/>
  <c r="Y23" i="16"/>
  <c r="V23" i="16"/>
  <c r="S23" i="16"/>
  <c r="P23" i="16"/>
  <c r="M23" i="16"/>
  <c r="J23" i="16"/>
  <c r="G23" i="16"/>
  <c r="D23" i="16"/>
  <c r="AB22" i="16"/>
  <c r="Y22" i="16"/>
  <c r="V22" i="16"/>
  <c r="S22" i="16"/>
  <c r="P22" i="16"/>
  <c r="M22" i="16"/>
  <c r="J22" i="16"/>
  <c r="G22" i="16"/>
  <c r="D22" i="16"/>
  <c r="AB21" i="16"/>
  <c r="Y21" i="16"/>
  <c r="V21" i="16"/>
  <c r="S21" i="16"/>
  <c r="P21" i="16"/>
  <c r="M21" i="16"/>
  <c r="J21" i="16"/>
  <c r="G21" i="16"/>
  <c r="D21" i="16"/>
  <c r="AB20" i="16"/>
  <c r="Y20" i="16"/>
  <c r="V20" i="16"/>
  <c r="S20" i="16"/>
  <c r="P20" i="16"/>
  <c r="M20" i="16"/>
  <c r="J20" i="16"/>
  <c r="G20" i="16"/>
  <c r="D20" i="16"/>
  <c r="AB19" i="16"/>
  <c r="Y19" i="16"/>
  <c r="V19" i="16"/>
  <c r="S19" i="16"/>
  <c r="P19" i="16"/>
  <c r="M19" i="16"/>
  <c r="J19" i="16"/>
  <c r="G19" i="16"/>
  <c r="D19" i="16"/>
  <c r="AB18" i="16"/>
  <c r="Y18" i="16"/>
  <c r="V18" i="16"/>
  <c r="S18" i="16"/>
  <c r="P18" i="16"/>
  <c r="M18" i="16"/>
  <c r="J18" i="16"/>
  <c r="G18" i="16"/>
  <c r="D18" i="16"/>
  <c r="AB17" i="16"/>
  <c r="Y17" i="16"/>
  <c r="V17" i="16"/>
  <c r="S17" i="16"/>
  <c r="P17" i="16"/>
  <c r="M17" i="16"/>
  <c r="J17" i="16"/>
  <c r="G17" i="16"/>
  <c r="D17" i="16"/>
  <c r="AB16" i="16"/>
  <c r="Y16" i="16"/>
  <c r="V16" i="16"/>
  <c r="S16" i="16"/>
  <c r="P16" i="16"/>
  <c r="M16" i="16"/>
  <c r="J16" i="16"/>
  <c r="G16" i="16"/>
  <c r="D16" i="16"/>
  <c r="AB15" i="16"/>
  <c r="Y15" i="16"/>
  <c r="V15" i="16"/>
  <c r="S15" i="16"/>
  <c r="P15" i="16"/>
  <c r="M15" i="16"/>
  <c r="J15" i="16"/>
  <c r="G15" i="16"/>
  <c r="D15" i="16"/>
  <c r="AB14" i="16"/>
  <c r="Y14" i="16"/>
  <c r="V14" i="16"/>
  <c r="S14" i="16"/>
  <c r="P14" i="16"/>
  <c r="M14" i="16"/>
  <c r="J14" i="16"/>
  <c r="G14" i="16"/>
  <c r="D14" i="16"/>
  <c r="AB13" i="16"/>
  <c r="Y13" i="16"/>
  <c r="V13" i="16"/>
  <c r="S13" i="16"/>
  <c r="P13" i="16"/>
  <c r="M13" i="16"/>
  <c r="J13" i="16"/>
  <c r="G13" i="16"/>
  <c r="D13" i="16"/>
  <c r="AB12" i="16"/>
  <c r="Y12" i="16"/>
  <c r="V12" i="16"/>
  <c r="S12" i="16"/>
  <c r="P12" i="16"/>
  <c r="M12" i="16"/>
  <c r="J12" i="16"/>
  <c r="G12" i="16"/>
  <c r="D12" i="16"/>
  <c r="AB11" i="16"/>
  <c r="Y11" i="16"/>
  <c r="V11" i="16"/>
  <c r="S11" i="16"/>
  <c r="P11" i="16"/>
  <c r="M11" i="16"/>
  <c r="J11" i="16"/>
  <c r="G11" i="16"/>
  <c r="D11" i="16"/>
  <c r="AB10" i="16"/>
  <c r="Y10" i="16"/>
  <c r="V10" i="16"/>
  <c r="S10" i="16"/>
  <c r="P10" i="16"/>
  <c r="M10" i="16"/>
  <c r="J10" i="16"/>
  <c r="G10" i="16"/>
  <c r="D10" i="16"/>
  <c r="AB9" i="16"/>
  <c r="Y9" i="16"/>
  <c r="V9" i="16"/>
  <c r="S9" i="16"/>
  <c r="P9" i="16"/>
  <c r="M9" i="16"/>
  <c r="J9" i="16"/>
  <c r="G9" i="16"/>
  <c r="D9" i="16"/>
  <c r="AB8" i="16"/>
  <c r="Y8" i="16"/>
  <c r="V8" i="16"/>
  <c r="S8" i="16"/>
  <c r="P8" i="16"/>
  <c r="M8" i="16"/>
  <c r="J8" i="16"/>
  <c r="G8" i="16"/>
  <c r="D8" i="16"/>
  <c r="AB7" i="16"/>
  <c r="Y7" i="16"/>
  <c r="V7" i="16"/>
  <c r="S7" i="16"/>
  <c r="P7" i="16"/>
  <c r="M7" i="16"/>
  <c r="J7" i="16"/>
  <c r="G7" i="16"/>
  <c r="D7" i="16"/>
  <c r="AB6" i="16"/>
  <c r="Y6" i="16"/>
  <c r="V6" i="16"/>
  <c r="S6" i="16"/>
  <c r="P6" i="16"/>
  <c r="M6" i="16"/>
  <c r="J6" i="16"/>
  <c r="G6" i="16"/>
  <c r="D6" i="16"/>
  <c r="AB5" i="16"/>
  <c r="Y5" i="16"/>
  <c r="V5" i="16"/>
  <c r="S5" i="16"/>
  <c r="P5" i="16"/>
  <c r="M5" i="16"/>
  <c r="J5" i="16"/>
  <c r="G5" i="16"/>
  <c r="D5" i="16"/>
  <c r="AB4" i="16"/>
  <c r="Y4" i="16"/>
  <c r="V4" i="16"/>
  <c r="S4" i="16"/>
  <c r="P4" i="16"/>
  <c r="M4" i="16"/>
  <c r="J4" i="16"/>
  <c r="G4" i="16"/>
  <c r="D4" i="16"/>
  <c r="AB3" i="16"/>
  <c r="Y3" i="16"/>
  <c r="V3" i="16"/>
  <c r="S3" i="16"/>
  <c r="P3" i="16"/>
  <c r="M3" i="16"/>
  <c r="J3" i="16"/>
  <c r="G3" i="16"/>
  <c r="D3" i="16"/>
  <c r="AB43" i="15"/>
  <c r="Y43" i="15"/>
  <c r="V43" i="15"/>
  <c r="S43" i="15"/>
  <c r="P43" i="15"/>
  <c r="M43" i="15"/>
  <c r="J43" i="15"/>
  <c r="G43" i="15"/>
  <c r="D43" i="15"/>
  <c r="AB42" i="15"/>
  <c r="Y42" i="15"/>
  <c r="V42" i="15"/>
  <c r="S42" i="15"/>
  <c r="P42" i="15"/>
  <c r="M42" i="15"/>
  <c r="J42" i="15"/>
  <c r="G42" i="15"/>
  <c r="D42" i="15"/>
  <c r="AB41" i="15"/>
  <c r="Y41" i="15"/>
  <c r="V41" i="15"/>
  <c r="S41" i="15"/>
  <c r="P41" i="15"/>
  <c r="M41" i="15"/>
  <c r="J41" i="15"/>
  <c r="G41" i="15"/>
  <c r="D41" i="15"/>
  <c r="AB40" i="15"/>
  <c r="Y40" i="15"/>
  <c r="V40" i="15"/>
  <c r="S40" i="15"/>
  <c r="P40" i="15"/>
  <c r="M40" i="15"/>
  <c r="J40" i="15"/>
  <c r="G40" i="15"/>
  <c r="D40" i="15"/>
  <c r="AB39" i="15"/>
  <c r="Y39" i="15"/>
  <c r="V39" i="15"/>
  <c r="S39" i="15"/>
  <c r="P39" i="15"/>
  <c r="M39" i="15"/>
  <c r="J39" i="15"/>
  <c r="G39" i="15"/>
  <c r="D39" i="15"/>
  <c r="AB38" i="15"/>
  <c r="Y38" i="15"/>
  <c r="V38" i="15"/>
  <c r="S38" i="15"/>
  <c r="P38" i="15"/>
  <c r="M38" i="15"/>
  <c r="J38" i="15"/>
  <c r="G38" i="15"/>
  <c r="D38" i="15"/>
  <c r="AB37" i="15"/>
  <c r="Y37" i="15"/>
  <c r="V37" i="15"/>
  <c r="S37" i="15"/>
  <c r="P37" i="15"/>
  <c r="M37" i="15"/>
  <c r="J37" i="15"/>
  <c r="G37" i="15"/>
  <c r="D37" i="15"/>
  <c r="AB36" i="15"/>
  <c r="Y36" i="15"/>
  <c r="V36" i="15"/>
  <c r="S36" i="15"/>
  <c r="P36" i="15"/>
  <c r="M36" i="15"/>
  <c r="J36" i="15"/>
  <c r="G36" i="15"/>
  <c r="D36" i="15"/>
  <c r="AB35" i="15"/>
  <c r="Y35" i="15"/>
  <c r="V35" i="15"/>
  <c r="S35" i="15"/>
  <c r="P35" i="15"/>
  <c r="M35" i="15"/>
  <c r="J35" i="15"/>
  <c r="G35" i="15"/>
  <c r="D35" i="15"/>
  <c r="AB34" i="15"/>
  <c r="Y34" i="15"/>
  <c r="V34" i="15"/>
  <c r="S34" i="15"/>
  <c r="P34" i="15"/>
  <c r="M34" i="15"/>
  <c r="J34" i="15"/>
  <c r="G34" i="15"/>
  <c r="D34" i="15"/>
  <c r="AB33" i="15"/>
  <c r="Y33" i="15"/>
  <c r="V33" i="15"/>
  <c r="S33" i="15"/>
  <c r="P33" i="15"/>
  <c r="M33" i="15"/>
  <c r="J33" i="15"/>
  <c r="G33" i="15"/>
  <c r="D33" i="15"/>
  <c r="AB32" i="15"/>
  <c r="Y32" i="15"/>
  <c r="V32" i="15"/>
  <c r="S32" i="15"/>
  <c r="P32" i="15"/>
  <c r="M32" i="15"/>
  <c r="J32" i="15"/>
  <c r="G32" i="15"/>
  <c r="D32" i="15"/>
  <c r="AB31" i="15"/>
  <c r="Y31" i="15"/>
  <c r="V31" i="15"/>
  <c r="S31" i="15"/>
  <c r="P31" i="15"/>
  <c r="M31" i="15"/>
  <c r="J31" i="15"/>
  <c r="G31" i="15"/>
  <c r="D31" i="15"/>
  <c r="AB30" i="15"/>
  <c r="Y30" i="15"/>
  <c r="V30" i="15"/>
  <c r="S30" i="15"/>
  <c r="P30" i="15"/>
  <c r="M30" i="15"/>
  <c r="J30" i="15"/>
  <c r="G30" i="15"/>
  <c r="D30" i="15"/>
  <c r="AB29" i="15"/>
  <c r="Y29" i="15"/>
  <c r="V29" i="15"/>
  <c r="S29" i="15"/>
  <c r="P29" i="15"/>
  <c r="M29" i="15"/>
  <c r="J29" i="15"/>
  <c r="G29" i="15"/>
  <c r="D29" i="15"/>
  <c r="AB28" i="15"/>
  <c r="Y28" i="15"/>
  <c r="V28" i="15"/>
  <c r="S28" i="15"/>
  <c r="P28" i="15"/>
  <c r="M28" i="15"/>
  <c r="J28" i="15"/>
  <c r="G28" i="15"/>
  <c r="D28" i="15"/>
  <c r="AB27" i="15"/>
  <c r="Y27" i="15"/>
  <c r="V27" i="15"/>
  <c r="S27" i="15"/>
  <c r="P27" i="15"/>
  <c r="M27" i="15"/>
  <c r="J27" i="15"/>
  <c r="G27" i="15"/>
  <c r="D27" i="15"/>
  <c r="AB26" i="15"/>
  <c r="Y26" i="15"/>
  <c r="V26" i="15"/>
  <c r="S26" i="15"/>
  <c r="P26" i="15"/>
  <c r="M26" i="15"/>
  <c r="J26" i="15"/>
  <c r="G26" i="15"/>
  <c r="D26" i="15"/>
  <c r="AB25" i="15"/>
  <c r="Y25" i="15"/>
  <c r="V25" i="15"/>
  <c r="S25" i="15"/>
  <c r="P25" i="15"/>
  <c r="M25" i="15"/>
  <c r="J25" i="15"/>
  <c r="G25" i="15"/>
  <c r="D25" i="15"/>
  <c r="AB24" i="15"/>
  <c r="Y24" i="15"/>
  <c r="V24" i="15"/>
  <c r="S24" i="15"/>
  <c r="P24" i="15"/>
  <c r="M24" i="15"/>
  <c r="J24" i="15"/>
  <c r="G24" i="15"/>
  <c r="D24" i="15"/>
  <c r="AB23" i="15"/>
  <c r="Y23" i="15"/>
  <c r="V23" i="15"/>
  <c r="S23" i="15"/>
  <c r="P23" i="15"/>
  <c r="M23" i="15"/>
  <c r="J23" i="15"/>
  <c r="G23" i="15"/>
  <c r="D23" i="15"/>
  <c r="AB22" i="15"/>
  <c r="Y22" i="15"/>
  <c r="V22" i="15"/>
  <c r="S22" i="15"/>
  <c r="P22" i="15"/>
  <c r="M22" i="15"/>
  <c r="J22" i="15"/>
  <c r="G22" i="15"/>
  <c r="D22" i="15"/>
  <c r="AB21" i="15"/>
  <c r="Y21" i="15"/>
  <c r="V21" i="15"/>
  <c r="S21" i="15"/>
  <c r="P21" i="15"/>
  <c r="M21" i="15"/>
  <c r="J21" i="15"/>
  <c r="G21" i="15"/>
  <c r="D21" i="15"/>
  <c r="AB20" i="15"/>
  <c r="Y20" i="15"/>
  <c r="V20" i="15"/>
  <c r="S20" i="15"/>
  <c r="P20" i="15"/>
  <c r="M20" i="15"/>
  <c r="J20" i="15"/>
  <c r="G20" i="15"/>
  <c r="D20" i="15"/>
  <c r="AB19" i="15"/>
  <c r="Y19" i="15"/>
  <c r="V19" i="15"/>
  <c r="S19" i="15"/>
  <c r="P19" i="15"/>
  <c r="M19" i="15"/>
  <c r="J19" i="15"/>
  <c r="G19" i="15"/>
  <c r="D19" i="15"/>
  <c r="AB18" i="15"/>
  <c r="Y18" i="15"/>
  <c r="V18" i="15"/>
  <c r="S18" i="15"/>
  <c r="P18" i="15"/>
  <c r="M18" i="15"/>
  <c r="J18" i="15"/>
  <c r="G18" i="15"/>
  <c r="D18" i="15"/>
  <c r="AB17" i="15"/>
  <c r="Y17" i="15"/>
  <c r="V17" i="15"/>
  <c r="S17" i="15"/>
  <c r="P17" i="15"/>
  <c r="M17" i="15"/>
  <c r="J17" i="15"/>
  <c r="G17" i="15"/>
  <c r="D17" i="15"/>
  <c r="AB16" i="15"/>
  <c r="Y16" i="15"/>
  <c r="V16" i="15"/>
  <c r="S16" i="15"/>
  <c r="P16" i="15"/>
  <c r="M16" i="15"/>
  <c r="J16" i="15"/>
  <c r="G16" i="15"/>
  <c r="D16" i="15"/>
  <c r="AB15" i="15"/>
  <c r="Y15" i="15"/>
  <c r="V15" i="15"/>
  <c r="S15" i="15"/>
  <c r="P15" i="15"/>
  <c r="M15" i="15"/>
  <c r="J15" i="15"/>
  <c r="G15" i="15"/>
  <c r="D15" i="15"/>
  <c r="AB14" i="15"/>
  <c r="Y14" i="15"/>
  <c r="V14" i="15"/>
  <c r="S14" i="15"/>
  <c r="P14" i="15"/>
  <c r="M14" i="15"/>
  <c r="J14" i="15"/>
  <c r="G14" i="15"/>
  <c r="D14" i="15"/>
  <c r="AB13" i="15"/>
  <c r="Y13" i="15"/>
  <c r="V13" i="15"/>
  <c r="S13" i="15"/>
  <c r="P13" i="15"/>
  <c r="M13" i="15"/>
  <c r="J13" i="15"/>
  <c r="G13" i="15"/>
  <c r="D13" i="15"/>
  <c r="AB12" i="15"/>
  <c r="Y12" i="15"/>
  <c r="V12" i="15"/>
  <c r="S12" i="15"/>
  <c r="P12" i="15"/>
  <c r="M12" i="15"/>
  <c r="J12" i="15"/>
  <c r="G12" i="15"/>
  <c r="D12" i="15"/>
  <c r="AB11" i="15"/>
  <c r="Y11" i="15"/>
  <c r="V11" i="15"/>
  <c r="S11" i="15"/>
  <c r="P11" i="15"/>
  <c r="M11" i="15"/>
  <c r="J11" i="15"/>
  <c r="G11" i="15"/>
  <c r="D11" i="15"/>
  <c r="AB10" i="15"/>
  <c r="Y10" i="15"/>
  <c r="V10" i="15"/>
  <c r="S10" i="15"/>
  <c r="P10" i="15"/>
  <c r="M10" i="15"/>
  <c r="J10" i="15"/>
  <c r="G10" i="15"/>
  <c r="D10" i="15"/>
  <c r="AB9" i="15"/>
  <c r="Y9" i="15"/>
  <c r="V9" i="15"/>
  <c r="S9" i="15"/>
  <c r="P9" i="15"/>
  <c r="M9" i="15"/>
  <c r="J9" i="15"/>
  <c r="G9" i="15"/>
  <c r="D9" i="15"/>
  <c r="AB8" i="15"/>
  <c r="Y8" i="15"/>
  <c r="V8" i="15"/>
  <c r="S8" i="15"/>
  <c r="P8" i="15"/>
  <c r="M8" i="15"/>
  <c r="J8" i="15"/>
  <c r="G8" i="15"/>
  <c r="D8" i="15"/>
  <c r="AB7" i="15"/>
  <c r="Y7" i="15"/>
  <c r="V7" i="15"/>
  <c r="S7" i="15"/>
  <c r="P7" i="15"/>
  <c r="M7" i="15"/>
  <c r="J7" i="15"/>
  <c r="G7" i="15"/>
  <c r="D7" i="15"/>
  <c r="AB6" i="15"/>
  <c r="Y6" i="15"/>
  <c r="V6" i="15"/>
  <c r="S6" i="15"/>
  <c r="P6" i="15"/>
  <c r="M6" i="15"/>
  <c r="J6" i="15"/>
  <c r="G6" i="15"/>
  <c r="D6" i="15"/>
  <c r="AB5" i="15"/>
  <c r="Y5" i="15"/>
  <c r="V5" i="15"/>
  <c r="S5" i="15"/>
  <c r="P5" i="15"/>
  <c r="M5" i="15"/>
  <c r="J5" i="15"/>
  <c r="G5" i="15"/>
  <c r="D5" i="15"/>
  <c r="AB4" i="15"/>
  <c r="Y4" i="15"/>
  <c r="V4" i="15"/>
  <c r="S4" i="15"/>
  <c r="P4" i="15"/>
  <c r="M4" i="15"/>
  <c r="J4" i="15"/>
  <c r="G4" i="15"/>
  <c r="D4" i="15"/>
  <c r="AB3" i="15"/>
  <c r="Y3" i="15"/>
  <c r="V3" i="15"/>
  <c r="S3" i="15"/>
  <c r="P3" i="15"/>
  <c r="M3" i="15"/>
  <c r="J3" i="15"/>
  <c r="G3" i="15"/>
  <c r="D3" i="15"/>
  <c r="AB43" i="14"/>
  <c r="Y43" i="14"/>
  <c r="V43" i="14"/>
  <c r="S43" i="14"/>
  <c r="P43" i="14"/>
  <c r="M43" i="14"/>
  <c r="J43" i="14"/>
  <c r="G43" i="14"/>
  <c r="D43" i="14"/>
  <c r="AB42" i="14"/>
  <c r="Y42" i="14"/>
  <c r="V42" i="14"/>
  <c r="S42" i="14"/>
  <c r="P42" i="14"/>
  <c r="M42" i="14"/>
  <c r="J42" i="14"/>
  <c r="G42" i="14"/>
  <c r="D42" i="14"/>
  <c r="AB41" i="14"/>
  <c r="Y41" i="14"/>
  <c r="V41" i="14"/>
  <c r="S41" i="14"/>
  <c r="P41" i="14"/>
  <c r="M41" i="14"/>
  <c r="J41" i="14"/>
  <c r="G41" i="14"/>
  <c r="D41" i="14"/>
  <c r="AB40" i="14"/>
  <c r="Y40" i="14"/>
  <c r="V40" i="14"/>
  <c r="S40" i="14"/>
  <c r="P40" i="14"/>
  <c r="M40" i="14"/>
  <c r="J40" i="14"/>
  <c r="G40" i="14"/>
  <c r="D40" i="14"/>
  <c r="AB39" i="14"/>
  <c r="Y39" i="14"/>
  <c r="V39" i="14"/>
  <c r="S39" i="14"/>
  <c r="P39" i="14"/>
  <c r="M39" i="14"/>
  <c r="J39" i="14"/>
  <c r="G39" i="14"/>
  <c r="D39" i="14"/>
  <c r="AB38" i="14"/>
  <c r="Y38" i="14"/>
  <c r="V38" i="14"/>
  <c r="S38" i="14"/>
  <c r="P38" i="14"/>
  <c r="M38" i="14"/>
  <c r="J38" i="14"/>
  <c r="G38" i="14"/>
  <c r="D38" i="14"/>
  <c r="AB37" i="14"/>
  <c r="Y37" i="14"/>
  <c r="V37" i="14"/>
  <c r="S37" i="14"/>
  <c r="P37" i="14"/>
  <c r="M37" i="14"/>
  <c r="J37" i="14"/>
  <c r="G37" i="14"/>
  <c r="D37" i="14"/>
  <c r="AB36" i="14"/>
  <c r="Y36" i="14"/>
  <c r="V36" i="14"/>
  <c r="S36" i="14"/>
  <c r="P36" i="14"/>
  <c r="M36" i="14"/>
  <c r="J36" i="14"/>
  <c r="G36" i="14"/>
  <c r="D36" i="14"/>
  <c r="AB35" i="14"/>
  <c r="Y35" i="14"/>
  <c r="V35" i="14"/>
  <c r="S35" i="14"/>
  <c r="P35" i="14"/>
  <c r="M35" i="14"/>
  <c r="J35" i="14"/>
  <c r="G35" i="14"/>
  <c r="D35" i="14"/>
  <c r="AB34" i="14"/>
  <c r="Y34" i="14"/>
  <c r="V34" i="14"/>
  <c r="S34" i="14"/>
  <c r="P34" i="14"/>
  <c r="M34" i="14"/>
  <c r="J34" i="14"/>
  <c r="G34" i="14"/>
  <c r="D34" i="14"/>
  <c r="AB33" i="14"/>
  <c r="Y33" i="14"/>
  <c r="V33" i="14"/>
  <c r="S33" i="14"/>
  <c r="P33" i="14"/>
  <c r="M33" i="14"/>
  <c r="J33" i="14"/>
  <c r="G33" i="14"/>
  <c r="D33" i="14"/>
  <c r="AB32" i="14"/>
  <c r="Y32" i="14"/>
  <c r="V32" i="14"/>
  <c r="S32" i="14"/>
  <c r="P32" i="14"/>
  <c r="M32" i="14"/>
  <c r="J32" i="14"/>
  <c r="G32" i="14"/>
  <c r="D32" i="14"/>
  <c r="AB31" i="14"/>
  <c r="Y31" i="14"/>
  <c r="V31" i="14"/>
  <c r="S31" i="14"/>
  <c r="P31" i="14"/>
  <c r="M31" i="14"/>
  <c r="J31" i="14"/>
  <c r="G31" i="14"/>
  <c r="D31" i="14"/>
  <c r="AB30" i="14"/>
  <c r="Y30" i="14"/>
  <c r="V30" i="14"/>
  <c r="S30" i="14"/>
  <c r="P30" i="14"/>
  <c r="M30" i="14"/>
  <c r="J30" i="14"/>
  <c r="G30" i="14"/>
  <c r="D30" i="14"/>
  <c r="AB29" i="14"/>
  <c r="Y29" i="14"/>
  <c r="V29" i="14"/>
  <c r="S29" i="14"/>
  <c r="P29" i="14"/>
  <c r="M29" i="14"/>
  <c r="J29" i="14"/>
  <c r="G29" i="14"/>
  <c r="D29" i="14"/>
  <c r="AB28" i="14"/>
  <c r="Y28" i="14"/>
  <c r="V28" i="14"/>
  <c r="S28" i="14"/>
  <c r="P28" i="14"/>
  <c r="M28" i="14"/>
  <c r="J28" i="14"/>
  <c r="G28" i="14"/>
  <c r="D28" i="14"/>
  <c r="AB27" i="14"/>
  <c r="Y27" i="14"/>
  <c r="V27" i="14"/>
  <c r="S27" i="14"/>
  <c r="P27" i="14"/>
  <c r="M27" i="14"/>
  <c r="J27" i="14"/>
  <c r="G27" i="14"/>
  <c r="D27" i="14"/>
  <c r="AB26" i="14"/>
  <c r="Y26" i="14"/>
  <c r="V26" i="14"/>
  <c r="S26" i="14"/>
  <c r="P26" i="14"/>
  <c r="M26" i="14"/>
  <c r="J26" i="14"/>
  <c r="G26" i="14"/>
  <c r="D26" i="14"/>
  <c r="AB25" i="14"/>
  <c r="Y25" i="14"/>
  <c r="V25" i="14"/>
  <c r="S25" i="14"/>
  <c r="P25" i="14"/>
  <c r="M25" i="14"/>
  <c r="J25" i="14"/>
  <c r="G25" i="14"/>
  <c r="D25" i="14"/>
  <c r="AB24" i="14"/>
  <c r="Y24" i="14"/>
  <c r="V24" i="14"/>
  <c r="S24" i="14"/>
  <c r="P24" i="14"/>
  <c r="M24" i="14"/>
  <c r="J24" i="14"/>
  <c r="G24" i="14"/>
  <c r="D24" i="14"/>
  <c r="AB23" i="14"/>
  <c r="Y23" i="14"/>
  <c r="V23" i="14"/>
  <c r="S23" i="14"/>
  <c r="P23" i="14"/>
  <c r="M23" i="14"/>
  <c r="J23" i="14"/>
  <c r="G23" i="14"/>
  <c r="D23" i="14"/>
  <c r="AB22" i="14"/>
  <c r="Y22" i="14"/>
  <c r="V22" i="14"/>
  <c r="S22" i="14"/>
  <c r="P22" i="14"/>
  <c r="M22" i="14"/>
  <c r="J22" i="14"/>
  <c r="G22" i="14"/>
  <c r="D22" i="14"/>
  <c r="AB21" i="14"/>
  <c r="Y21" i="14"/>
  <c r="V21" i="14"/>
  <c r="S21" i="14"/>
  <c r="P21" i="14"/>
  <c r="M21" i="14"/>
  <c r="J21" i="14"/>
  <c r="G21" i="14"/>
  <c r="D21" i="14"/>
  <c r="AB20" i="14"/>
  <c r="Y20" i="14"/>
  <c r="V20" i="14"/>
  <c r="S20" i="14"/>
  <c r="P20" i="14"/>
  <c r="M20" i="14"/>
  <c r="J20" i="14"/>
  <c r="G20" i="14"/>
  <c r="D20" i="14"/>
  <c r="AB19" i="14"/>
  <c r="Y19" i="14"/>
  <c r="V19" i="14"/>
  <c r="S19" i="14"/>
  <c r="P19" i="14"/>
  <c r="M19" i="14"/>
  <c r="J19" i="14"/>
  <c r="G19" i="14"/>
  <c r="D19" i="14"/>
  <c r="AB18" i="14"/>
  <c r="Y18" i="14"/>
  <c r="V18" i="14"/>
  <c r="S18" i="14"/>
  <c r="P18" i="14"/>
  <c r="M18" i="14"/>
  <c r="J18" i="14"/>
  <c r="G18" i="14"/>
  <c r="D18" i="14"/>
  <c r="AB17" i="14"/>
  <c r="Y17" i="14"/>
  <c r="V17" i="14"/>
  <c r="S17" i="14"/>
  <c r="P17" i="14"/>
  <c r="M17" i="14"/>
  <c r="J17" i="14"/>
  <c r="G17" i="14"/>
  <c r="D17" i="14"/>
  <c r="AB16" i="14"/>
  <c r="Y16" i="14"/>
  <c r="V16" i="14"/>
  <c r="S16" i="14"/>
  <c r="P16" i="14"/>
  <c r="M16" i="14"/>
  <c r="J16" i="14"/>
  <c r="G16" i="14"/>
  <c r="D16" i="14"/>
  <c r="AB15" i="14"/>
  <c r="Y15" i="14"/>
  <c r="V15" i="14"/>
  <c r="S15" i="14"/>
  <c r="P15" i="14"/>
  <c r="M15" i="14"/>
  <c r="J15" i="14"/>
  <c r="G15" i="14"/>
  <c r="D15" i="14"/>
  <c r="AB14" i="14"/>
  <c r="Y14" i="14"/>
  <c r="V14" i="14"/>
  <c r="S14" i="14"/>
  <c r="P14" i="14"/>
  <c r="M14" i="14"/>
  <c r="J14" i="14"/>
  <c r="G14" i="14"/>
  <c r="D14" i="14"/>
  <c r="AB13" i="14"/>
  <c r="Y13" i="14"/>
  <c r="V13" i="14"/>
  <c r="S13" i="14"/>
  <c r="P13" i="14"/>
  <c r="M13" i="14"/>
  <c r="J13" i="14"/>
  <c r="G13" i="14"/>
  <c r="D13" i="14"/>
  <c r="AB12" i="14"/>
  <c r="Y12" i="14"/>
  <c r="V12" i="14"/>
  <c r="S12" i="14"/>
  <c r="P12" i="14"/>
  <c r="M12" i="14"/>
  <c r="J12" i="14"/>
  <c r="G12" i="14"/>
  <c r="D12" i="14"/>
  <c r="AB11" i="14"/>
  <c r="Y11" i="14"/>
  <c r="V11" i="14"/>
  <c r="S11" i="14"/>
  <c r="P11" i="14"/>
  <c r="M11" i="14"/>
  <c r="J11" i="14"/>
  <c r="G11" i="14"/>
  <c r="D11" i="14"/>
  <c r="AB10" i="14"/>
  <c r="Y10" i="14"/>
  <c r="V10" i="14"/>
  <c r="S10" i="14"/>
  <c r="P10" i="14"/>
  <c r="M10" i="14"/>
  <c r="J10" i="14"/>
  <c r="G10" i="14"/>
  <c r="D10" i="14"/>
  <c r="AB9" i="14"/>
  <c r="Y9" i="14"/>
  <c r="V9" i="14"/>
  <c r="S9" i="14"/>
  <c r="P9" i="14"/>
  <c r="M9" i="14"/>
  <c r="J9" i="14"/>
  <c r="G9" i="14"/>
  <c r="D9" i="14"/>
  <c r="AB8" i="14"/>
  <c r="Y8" i="14"/>
  <c r="V8" i="14"/>
  <c r="S8" i="14"/>
  <c r="P8" i="14"/>
  <c r="M8" i="14"/>
  <c r="J8" i="14"/>
  <c r="G8" i="14"/>
  <c r="D8" i="14"/>
  <c r="AB7" i="14"/>
  <c r="Y7" i="14"/>
  <c r="V7" i="14"/>
  <c r="S7" i="14"/>
  <c r="P7" i="14"/>
  <c r="M7" i="14"/>
  <c r="J7" i="14"/>
  <c r="G7" i="14"/>
  <c r="D7" i="14"/>
  <c r="AB6" i="14"/>
  <c r="Y6" i="14"/>
  <c r="V6" i="14"/>
  <c r="S6" i="14"/>
  <c r="P6" i="14"/>
  <c r="M6" i="14"/>
  <c r="J6" i="14"/>
  <c r="G6" i="14"/>
  <c r="D6" i="14"/>
  <c r="AB5" i="14"/>
  <c r="Y5" i="14"/>
  <c r="V5" i="14"/>
  <c r="S5" i="14"/>
  <c r="P5" i="14"/>
  <c r="M5" i="14"/>
  <c r="J5" i="14"/>
  <c r="G5" i="14"/>
  <c r="D5" i="14"/>
  <c r="AB4" i="14"/>
  <c r="Y4" i="14"/>
  <c r="V4" i="14"/>
  <c r="S4" i="14"/>
  <c r="P4" i="14"/>
  <c r="M4" i="14"/>
  <c r="J4" i="14"/>
  <c r="G4" i="14"/>
  <c r="D4" i="14"/>
  <c r="AB3" i="14"/>
  <c r="Y3" i="14"/>
  <c r="V3" i="14"/>
  <c r="S3" i="14"/>
  <c r="P3" i="14"/>
  <c r="M3" i="14"/>
  <c r="J3" i="14"/>
  <c r="G3" i="14"/>
  <c r="D3" i="14"/>
  <c r="AB43" i="13"/>
  <c r="Y43" i="13"/>
  <c r="V43" i="13"/>
  <c r="S43" i="13"/>
  <c r="P43" i="13"/>
  <c r="M43" i="13"/>
  <c r="J43" i="13"/>
  <c r="G43" i="13"/>
  <c r="D43" i="13"/>
  <c r="AB42" i="13"/>
  <c r="Y42" i="13"/>
  <c r="V42" i="13"/>
  <c r="S42" i="13"/>
  <c r="P42" i="13"/>
  <c r="M42" i="13"/>
  <c r="J42" i="13"/>
  <c r="G42" i="13"/>
  <c r="D42" i="13"/>
  <c r="AB41" i="13"/>
  <c r="Y41" i="13"/>
  <c r="V41" i="13"/>
  <c r="S41" i="13"/>
  <c r="P41" i="13"/>
  <c r="M41" i="13"/>
  <c r="J41" i="13"/>
  <c r="G41" i="13"/>
  <c r="D41" i="13"/>
  <c r="AB40" i="13"/>
  <c r="Y40" i="13"/>
  <c r="V40" i="13"/>
  <c r="S40" i="13"/>
  <c r="P40" i="13"/>
  <c r="M40" i="13"/>
  <c r="J40" i="13"/>
  <c r="G40" i="13"/>
  <c r="D40" i="13"/>
  <c r="AB39" i="13"/>
  <c r="Y39" i="13"/>
  <c r="V39" i="13"/>
  <c r="S39" i="13"/>
  <c r="P39" i="13"/>
  <c r="M39" i="13"/>
  <c r="J39" i="13"/>
  <c r="G39" i="13"/>
  <c r="D39" i="13"/>
  <c r="AB38" i="13"/>
  <c r="Y38" i="13"/>
  <c r="V38" i="13"/>
  <c r="S38" i="13"/>
  <c r="P38" i="13"/>
  <c r="M38" i="13"/>
  <c r="J38" i="13"/>
  <c r="G38" i="13"/>
  <c r="D38" i="13"/>
  <c r="AB37" i="13"/>
  <c r="Y37" i="13"/>
  <c r="V37" i="13"/>
  <c r="S37" i="13"/>
  <c r="P37" i="13"/>
  <c r="M37" i="13"/>
  <c r="J37" i="13"/>
  <c r="G37" i="13"/>
  <c r="D37" i="13"/>
  <c r="AB36" i="13"/>
  <c r="Y36" i="13"/>
  <c r="V36" i="13"/>
  <c r="S36" i="13"/>
  <c r="P36" i="13"/>
  <c r="M36" i="13"/>
  <c r="J36" i="13"/>
  <c r="G36" i="13"/>
  <c r="D36" i="13"/>
  <c r="AB35" i="13"/>
  <c r="Y35" i="13"/>
  <c r="V35" i="13"/>
  <c r="S35" i="13"/>
  <c r="P35" i="13"/>
  <c r="M35" i="13"/>
  <c r="J35" i="13"/>
  <c r="G35" i="13"/>
  <c r="D35" i="13"/>
  <c r="AB34" i="13"/>
  <c r="Y34" i="13"/>
  <c r="V34" i="13"/>
  <c r="S34" i="13"/>
  <c r="P34" i="13"/>
  <c r="M34" i="13"/>
  <c r="J34" i="13"/>
  <c r="G34" i="13"/>
  <c r="D34" i="13"/>
  <c r="AB33" i="13"/>
  <c r="Y33" i="13"/>
  <c r="V33" i="13"/>
  <c r="S33" i="13"/>
  <c r="P33" i="13"/>
  <c r="M33" i="13"/>
  <c r="J33" i="13"/>
  <c r="G33" i="13"/>
  <c r="D33" i="13"/>
  <c r="AB32" i="13"/>
  <c r="Y32" i="13"/>
  <c r="V32" i="13"/>
  <c r="S32" i="13"/>
  <c r="P32" i="13"/>
  <c r="M32" i="13"/>
  <c r="J32" i="13"/>
  <c r="G32" i="13"/>
  <c r="D32" i="13"/>
  <c r="AB31" i="13"/>
  <c r="Y31" i="13"/>
  <c r="V31" i="13"/>
  <c r="S31" i="13"/>
  <c r="P31" i="13"/>
  <c r="M31" i="13"/>
  <c r="J31" i="13"/>
  <c r="G31" i="13"/>
  <c r="D31" i="13"/>
  <c r="AB30" i="13"/>
  <c r="Y30" i="13"/>
  <c r="V30" i="13"/>
  <c r="S30" i="13"/>
  <c r="P30" i="13"/>
  <c r="M30" i="13"/>
  <c r="J30" i="13"/>
  <c r="G30" i="13"/>
  <c r="D30" i="13"/>
  <c r="AB29" i="13"/>
  <c r="Y29" i="13"/>
  <c r="V29" i="13"/>
  <c r="S29" i="13"/>
  <c r="P29" i="13"/>
  <c r="M29" i="13"/>
  <c r="J29" i="13"/>
  <c r="G29" i="13"/>
  <c r="D29" i="13"/>
  <c r="AB28" i="13"/>
  <c r="Y28" i="13"/>
  <c r="V28" i="13"/>
  <c r="S28" i="13"/>
  <c r="P28" i="13"/>
  <c r="M28" i="13"/>
  <c r="J28" i="13"/>
  <c r="G28" i="13"/>
  <c r="D28" i="13"/>
  <c r="AB27" i="13"/>
  <c r="Y27" i="13"/>
  <c r="V27" i="13"/>
  <c r="S27" i="13"/>
  <c r="P27" i="13"/>
  <c r="M27" i="13"/>
  <c r="J27" i="13"/>
  <c r="G27" i="13"/>
  <c r="D27" i="13"/>
  <c r="AB26" i="13"/>
  <c r="Y26" i="13"/>
  <c r="V26" i="13"/>
  <c r="S26" i="13"/>
  <c r="P26" i="13"/>
  <c r="M26" i="13"/>
  <c r="J26" i="13"/>
  <c r="G26" i="13"/>
  <c r="D26" i="13"/>
  <c r="AB25" i="13"/>
  <c r="Y25" i="13"/>
  <c r="V25" i="13"/>
  <c r="S25" i="13"/>
  <c r="P25" i="13"/>
  <c r="M25" i="13"/>
  <c r="J25" i="13"/>
  <c r="G25" i="13"/>
  <c r="D25" i="13"/>
  <c r="AB24" i="13"/>
  <c r="Y24" i="13"/>
  <c r="V24" i="13"/>
  <c r="S24" i="13"/>
  <c r="P24" i="13"/>
  <c r="M24" i="13"/>
  <c r="J24" i="13"/>
  <c r="G24" i="13"/>
  <c r="D24" i="13"/>
  <c r="AB23" i="13"/>
  <c r="Y23" i="13"/>
  <c r="V23" i="13"/>
  <c r="S23" i="13"/>
  <c r="P23" i="13"/>
  <c r="M23" i="13"/>
  <c r="J23" i="13"/>
  <c r="G23" i="13"/>
  <c r="D23" i="13"/>
  <c r="AB22" i="13"/>
  <c r="Y22" i="13"/>
  <c r="V22" i="13"/>
  <c r="S22" i="13"/>
  <c r="P22" i="13"/>
  <c r="M22" i="13"/>
  <c r="J22" i="13"/>
  <c r="G22" i="13"/>
  <c r="D22" i="13"/>
  <c r="AB21" i="13"/>
  <c r="Y21" i="13"/>
  <c r="V21" i="13"/>
  <c r="S21" i="13"/>
  <c r="P21" i="13"/>
  <c r="M21" i="13"/>
  <c r="J21" i="13"/>
  <c r="G21" i="13"/>
  <c r="D21" i="13"/>
  <c r="AB20" i="13"/>
  <c r="Y20" i="13"/>
  <c r="V20" i="13"/>
  <c r="S20" i="13"/>
  <c r="P20" i="13"/>
  <c r="M20" i="13"/>
  <c r="J20" i="13"/>
  <c r="G20" i="13"/>
  <c r="D20" i="13"/>
  <c r="AB19" i="13"/>
  <c r="Y19" i="13"/>
  <c r="V19" i="13"/>
  <c r="S19" i="13"/>
  <c r="P19" i="13"/>
  <c r="M19" i="13"/>
  <c r="J19" i="13"/>
  <c r="G19" i="13"/>
  <c r="D19" i="13"/>
  <c r="AB18" i="13"/>
  <c r="Y18" i="13"/>
  <c r="V18" i="13"/>
  <c r="S18" i="13"/>
  <c r="P18" i="13"/>
  <c r="M18" i="13"/>
  <c r="J18" i="13"/>
  <c r="G18" i="13"/>
  <c r="D18" i="13"/>
  <c r="AB17" i="13"/>
  <c r="Y17" i="13"/>
  <c r="V17" i="13"/>
  <c r="S17" i="13"/>
  <c r="P17" i="13"/>
  <c r="M17" i="13"/>
  <c r="J17" i="13"/>
  <c r="G17" i="13"/>
  <c r="D17" i="13"/>
  <c r="AB16" i="13"/>
  <c r="Y16" i="13"/>
  <c r="V16" i="13"/>
  <c r="S16" i="13"/>
  <c r="P16" i="13"/>
  <c r="M16" i="13"/>
  <c r="J16" i="13"/>
  <c r="G16" i="13"/>
  <c r="D16" i="13"/>
  <c r="AB15" i="13"/>
  <c r="Y15" i="13"/>
  <c r="V15" i="13"/>
  <c r="S15" i="13"/>
  <c r="P15" i="13"/>
  <c r="M15" i="13"/>
  <c r="J15" i="13"/>
  <c r="G15" i="13"/>
  <c r="D15" i="13"/>
  <c r="AB14" i="13"/>
  <c r="Y14" i="13"/>
  <c r="V14" i="13"/>
  <c r="S14" i="13"/>
  <c r="P14" i="13"/>
  <c r="M14" i="13"/>
  <c r="J14" i="13"/>
  <c r="G14" i="13"/>
  <c r="D14" i="13"/>
  <c r="AB13" i="13"/>
  <c r="Y13" i="13"/>
  <c r="V13" i="13"/>
  <c r="S13" i="13"/>
  <c r="P13" i="13"/>
  <c r="M13" i="13"/>
  <c r="J13" i="13"/>
  <c r="G13" i="13"/>
  <c r="D13" i="13"/>
  <c r="AB12" i="13"/>
  <c r="Y12" i="13"/>
  <c r="V12" i="13"/>
  <c r="S12" i="13"/>
  <c r="P12" i="13"/>
  <c r="M12" i="13"/>
  <c r="J12" i="13"/>
  <c r="G12" i="13"/>
  <c r="D12" i="13"/>
  <c r="AB11" i="13"/>
  <c r="Y11" i="13"/>
  <c r="V11" i="13"/>
  <c r="S11" i="13"/>
  <c r="P11" i="13"/>
  <c r="M11" i="13"/>
  <c r="J11" i="13"/>
  <c r="G11" i="13"/>
  <c r="D11" i="13"/>
  <c r="AB10" i="13"/>
  <c r="Y10" i="13"/>
  <c r="V10" i="13"/>
  <c r="S10" i="13"/>
  <c r="P10" i="13"/>
  <c r="M10" i="13"/>
  <c r="J10" i="13"/>
  <c r="G10" i="13"/>
  <c r="D10" i="13"/>
  <c r="AB9" i="13"/>
  <c r="Y9" i="13"/>
  <c r="V9" i="13"/>
  <c r="S9" i="13"/>
  <c r="P9" i="13"/>
  <c r="M9" i="13"/>
  <c r="J9" i="13"/>
  <c r="G9" i="13"/>
  <c r="D9" i="13"/>
  <c r="AB8" i="13"/>
  <c r="Y8" i="13"/>
  <c r="V8" i="13"/>
  <c r="S8" i="13"/>
  <c r="P8" i="13"/>
  <c r="M8" i="13"/>
  <c r="J8" i="13"/>
  <c r="G8" i="13"/>
  <c r="D8" i="13"/>
  <c r="AB7" i="13"/>
  <c r="Y7" i="13"/>
  <c r="V7" i="13"/>
  <c r="S7" i="13"/>
  <c r="P7" i="13"/>
  <c r="M7" i="13"/>
  <c r="J7" i="13"/>
  <c r="G7" i="13"/>
  <c r="D7" i="13"/>
  <c r="AB6" i="13"/>
  <c r="Y6" i="13"/>
  <c r="V6" i="13"/>
  <c r="S6" i="13"/>
  <c r="P6" i="13"/>
  <c r="M6" i="13"/>
  <c r="J6" i="13"/>
  <c r="G6" i="13"/>
  <c r="D6" i="13"/>
  <c r="AB5" i="13"/>
  <c r="Y5" i="13"/>
  <c r="V5" i="13"/>
  <c r="S5" i="13"/>
  <c r="P5" i="13"/>
  <c r="M5" i="13"/>
  <c r="J5" i="13"/>
  <c r="G5" i="13"/>
  <c r="D5" i="13"/>
  <c r="AB4" i="13"/>
  <c r="Y4" i="13"/>
  <c r="V4" i="13"/>
  <c r="S4" i="13"/>
  <c r="P4" i="13"/>
  <c r="M4" i="13"/>
  <c r="J4" i="13"/>
  <c r="G4" i="13"/>
  <c r="D4" i="13"/>
  <c r="AB3" i="13"/>
  <c r="Y3" i="13"/>
  <c r="V3" i="13"/>
  <c r="S3" i="13"/>
  <c r="P3" i="13"/>
  <c r="M3" i="13"/>
  <c r="J3" i="13"/>
  <c r="G3" i="13"/>
  <c r="D3" i="13"/>
  <c r="AB43" i="12"/>
  <c r="Y43" i="12"/>
  <c r="V43" i="12"/>
  <c r="S43" i="12"/>
  <c r="P43" i="12"/>
  <c r="M43" i="12"/>
  <c r="J43" i="12"/>
  <c r="G43" i="12"/>
  <c r="D43" i="12"/>
  <c r="AB42" i="12"/>
  <c r="Y42" i="12"/>
  <c r="V42" i="12"/>
  <c r="S42" i="12"/>
  <c r="P42" i="12"/>
  <c r="M42" i="12"/>
  <c r="J42" i="12"/>
  <c r="G42" i="12"/>
  <c r="D42" i="12"/>
  <c r="AB41" i="12"/>
  <c r="Y41" i="12"/>
  <c r="V41" i="12"/>
  <c r="S41" i="12"/>
  <c r="P41" i="12"/>
  <c r="M41" i="12"/>
  <c r="J41" i="12"/>
  <c r="G41" i="12"/>
  <c r="D41" i="12"/>
  <c r="AB40" i="12"/>
  <c r="Y40" i="12"/>
  <c r="V40" i="12"/>
  <c r="S40" i="12"/>
  <c r="P40" i="12"/>
  <c r="M40" i="12"/>
  <c r="J40" i="12"/>
  <c r="G40" i="12"/>
  <c r="D40" i="12"/>
  <c r="AB39" i="12"/>
  <c r="Y39" i="12"/>
  <c r="V39" i="12"/>
  <c r="S39" i="12"/>
  <c r="P39" i="12"/>
  <c r="M39" i="12"/>
  <c r="J39" i="12"/>
  <c r="G39" i="12"/>
  <c r="D39" i="12"/>
  <c r="AB38" i="12"/>
  <c r="Y38" i="12"/>
  <c r="V38" i="12"/>
  <c r="S38" i="12"/>
  <c r="P38" i="12"/>
  <c r="M38" i="12"/>
  <c r="J38" i="12"/>
  <c r="G38" i="12"/>
  <c r="D38" i="12"/>
  <c r="AB37" i="12"/>
  <c r="Y37" i="12"/>
  <c r="V37" i="12"/>
  <c r="S37" i="12"/>
  <c r="P37" i="12"/>
  <c r="M37" i="12"/>
  <c r="J37" i="12"/>
  <c r="G37" i="12"/>
  <c r="D37" i="12"/>
  <c r="AB36" i="12"/>
  <c r="Y36" i="12"/>
  <c r="V36" i="12"/>
  <c r="S36" i="12"/>
  <c r="P36" i="12"/>
  <c r="M36" i="12"/>
  <c r="J36" i="12"/>
  <c r="G36" i="12"/>
  <c r="D36" i="12"/>
  <c r="AB35" i="12"/>
  <c r="Y35" i="12"/>
  <c r="V35" i="12"/>
  <c r="S35" i="12"/>
  <c r="P35" i="12"/>
  <c r="M35" i="12"/>
  <c r="J35" i="12"/>
  <c r="G35" i="12"/>
  <c r="D35" i="12"/>
  <c r="AB34" i="12"/>
  <c r="Y34" i="12"/>
  <c r="V34" i="12"/>
  <c r="S34" i="12"/>
  <c r="P34" i="12"/>
  <c r="M34" i="12"/>
  <c r="J34" i="12"/>
  <c r="G34" i="12"/>
  <c r="D34" i="12"/>
  <c r="AB33" i="12"/>
  <c r="Y33" i="12"/>
  <c r="V33" i="12"/>
  <c r="S33" i="12"/>
  <c r="P33" i="12"/>
  <c r="M33" i="12"/>
  <c r="J33" i="12"/>
  <c r="G33" i="12"/>
  <c r="D33" i="12"/>
  <c r="AB32" i="12"/>
  <c r="Y32" i="12"/>
  <c r="V32" i="12"/>
  <c r="S32" i="12"/>
  <c r="P32" i="12"/>
  <c r="M32" i="12"/>
  <c r="J32" i="12"/>
  <c r="G32" i="12"/>
  <c r="D32" i="12"/>
  <c r="AB31" i="12"/>
  <c r="Y31" i="12"/>
  <c r="V31" i="12"/>
  <c r="S31" i="12"/>
  <c r="P31" i="12"/>
  <c r="M31" i="12"/>
  <c r="J31" i="12"/>
  <c r="G31" i="12"/>
  <c r="D31" i="12"/>
  <c r="AB30" i="12"/>
  <c r="Y30" i="12"/>
  <c r="V30" i="12"/>
  <c r="S30" i="12"/>
  <c r="P30" i="12"/>
  <c r="M30" i="12"/>
  <c r="J30" i="12"/>
  <c r="G30" i="12"/>
  <c r="D30" i="12"/>
  <c r="AB29" i="12"/>
  <c r="Y29" i="12"/>
  <c r="V29" i="12"/>
  <c r="S29" i="12"/>
  <c r="P29" i="12"/>
  <c r="M29" i="12"/>
  <c r="J29" i="12"/>
  <c r="G29" i="12"/>
  <c r="D29" i="12"/>
  <c r="AB28" i="12"/>
  <c r="Y28" i="12"/>
  <c r="V28" i="12"/>
  <c r="S28" i="12"/>
  <c r="P28" i="12"/>
  <c r="M28" i="12"/>
  <c r="J28" i="12"/>
  <c r="G28" i="12"/>
  <c r="D28" i="12"/>
  <c r="AB27" i="12"/>
  <c r="Y27" i="12"/>
  <c r="V27" i="12"/>
  <c r="S27" i="12"/>
  <c r="P27" i="12"/>
  <c r="M27" i="12"/>
  <c r="J27" i="12"/>
  <c r="G27" i="12"/>
  <c r="D27" i="12"/>
  <c r="AB26" i="12"/>
  <c r="Y26" i="12"/>
  <c r="V26" i="12"/>
  <c r="S26" i="12"/>
  <c r="P26" i="12"/>
  <c r="M26" i="12"/>
  <c r="J26" i="12"/>
  <c r="G26" i="12"/>
  <c r="D26" i="12"/>
  <c r="AB25" i="12"/>
  <c r="Y25" i="12"/>
  <c r="V25" i="12"/>
  <c r="S25" i="12"/>
  <c r="P25" i="12"/>
  <c r="M25" i="12"/>
  <c r="J25" i="12"/>
  <c r="G25" i="12"/>
  <c r="D25" i="12"/>
  <c r="AB24" i="12"/>
  <c r="Y24" i="12"/>
  <c r="V24" i="12"/>
  <c r="S24" i="12"/>
  <c r="P24" i="12"/>
  <c r="M24" i="12"/>
  <c r="J24" i="12"/>
  <c r="G24" i="12"/>
  <c r="D24" i="12"/>
  <c r="AB23" i="12"/>
  <c r="Y23" i="12"/>
  <c r="V23" i="12"/>
  <c r="S23" i="12"/>
  <c r="P23" i="12"/>
  <c r="M23" i="12"/>
  <c r="J23" i="12"/>
  <c r="G23" i="12"/>
  <c r="D23" i="12"/>
  <c r="AB22" i="12"/>
  <c r="Y22" i="12"/>
  <c r="V22" i="12"/>
  <c r="S22" i="12"/>
  <c r="P22" i="12"/>
  <c r="M22" i="12"/>
  <c r="J22" i="12"/>
  <c r="G22" i="12"/>
  <c r="D22" i="12"/>
  <c r="AB21" i="12"/>
  <c r="Y21" i="12"/>
  <c r="V21" i="12"/>
  <c r="S21" i="12"/>
  <c r="P21" i="12"/>
  <c r="M21" i="12"/>
  <c r="J21" i="12"/>
  <c r="G21" i="12"/>
  <c r="D21" i="12"/>
  <c r="AB20" i="12"/>
  <c r="Y20" i="12"/>
  <c r="V20" i="12"/>
  <c r="S20" i="12"/>
  <c r="P20" i="12"/>
  <c r="M20" i="12"/>
  <c r="J20" i="12"/>
  <c r="G20" i="12"/>
  <c r="D20" i="12"/>
  <c r="AB19" i="12"/>
  <c r="Y19" i="12"/>
  <c r="V19" i="12"/>
  <c r="S19" i="12"/>
  <c r="P19" i="12"/>
  <c r="M19" i="12"/>
  <c r="J19" i="12"/>
  <c r="G19" i="12"/>
  <c r="D19" i="12"/>
  <c r="AB18" i="12"/>
  <c r="Y18" i="12"/>
  <c r="V18" i="12"/>
  <c r="S18" i="12"/>
  <c r="P18" i="12"/>
  <c r="M18" i="12"/>
  <c r="J18" i="12"/>
  <c r="G18" i="12"/>
  <c r="D18" i="12"/>
  <c r="AB17" i="12"/>
  <c r="Y17" i="12"/>
  <c r="V17" i="12"/>
  <c r="S17" i="12"/>
  <c r="P17" i="12"/>
  <c r="M17" i="12"/>
  <c r="J17" i="12"/>
  <c r="G17" i="12"/>
  <c r="D17" i="12"/>
  <c r="AB16" i="12"/>
  <c r="Y16" i="12"/>
  <c r="V16" i="12"/>
  <c r="S16" i="12"/>
  <c r="P16" i="12"/>
  <c r="M16" i="12"/>
  <c r="J16" i="12"/>
  <c r="G16" i="12"/>
  <c r="D16" i="12"/>
  <c r="AB15" i="12"/>
  <c r="Y15" i="12"/>
  <c r="V15" i="12"/>
  <c r="S15" i="12"/>
  <c r="P15" i="12"/>
  <c r="M15" i="12"/>
  <c r="J15" i="12"/>
  <c r="G15" i="12"/>
  <c r="D15" i="12"/>
  <c r="AB14" i="12"/>
  <c r="Y14" i="12"/>
  <c r="V14" i="12"/>
  <c r="S14" i="12"/>
  <c r="P14" i="12"/>
  <c r="M14" i="12"/>
  <c r="J14" i="12"/>
  <c r="G14" i="12"/>
  <c r="D14" i="12"/>
  <c r="AB13" i="12"/>
  <c r="Y13" i="12"/>
  <c r="V13" i="12"/>
  <c r="S13" i="12"/>
  <c r="P13" i="12"/>
  <c r="M13" i="12"/>
  <c r="J13" i="12"/>
  <c r="G13" i="12"/>
  <c r="D13" i="12"/>
  <c r="AB12" i="12"/>
  <c r="Y12" i="12"/>
  <c r="V12" i="12"/>
  <c r="S12" i="12"/>
  <c r="P12" i="12"/>
  <c r="M12" i="12"/>
  <c r="J12" i="12"/>
  <c r="G12" i="12"/>
  <c r="D12" i="12"/>
  <c r="AB11" i="12"/>
  <c r="Y11" i="12"/>
  <c r="V11" i="12"/>
  <c r="S11" i="12"/>
  <c r="P11" i="12"/>
  <c r="M11" i="12"/>
  <c r="J11" i="12"/>
  <c r="G11" i="12"/>
  <c r="D11" i="12"/>
  <c r="AB10" i="12"/>
  <c r="Y10" i="12"/>
  <c r="V10" i="12"/>
  <c r="S10" i="12"/>
  <c r="P10" i="12"/>
  <c r="M10" i="12"/>
  <c r="J10" i="12"/>
  <c r="G10" i="12"/>
  <c r="D10" i="12"/>
  <c r="AB9" i="12"/>
  <c r="Y9" i="12"/>
  <c r="V9" i="12"/>
  <c r="S9" i="12"/>
  <c r="P9" i="12"/>
  <c r="M9" i="12"/>
  <c r="J9" i="12"/>
  <c r="G9" i="12"/>
  <c r="D9" i="12"/>
  <c r="AB8" i="12"/>
  <c r="Y8" i="12"/>
  <c r="V8" i="12"/>
  <c r="S8" i="12"/>
  <c r="P8" i="12"/>
  <c r="M8" i="12"/>
  <c r="J8" i="12"/>
  <c r="G8" i="12"/>
  <c r="D8" i="12"/>
  <c r="AB7" i="12"/>
  <c r="Y7" i="12"/>
  <c r="V7" i="12"/>
  <c r="S7" i="12"/>
  <c r="P7" i="12"/>
  <c r="M7" i="12"/>
  <c r="J7" i="12"/>
  <c r="G7" i="12"/>
  <c r="D7" i="12"/>
  <c r="AB6" i="12"/>
  <c r="Y6" i="12"/>
  <c r="V6" i="12"/>
  <c r="S6" i="12"/>
  <c r="P6" i="12"/>
  <c r="M6" i="12"/>
  <c r="J6" i="12"/>
  <c r="G6" i="12"/>
  <c r="D6" i="12"/>
  <c r="AB5" i="12"/>
  <c r="Y5" i="12"/>
  <c r="V5" i="12"/>
  <c r="S5" i="12"/>
  <c r="P5" i="12"/>
  <c r="M5" i="12"/>
  <c r="J5" i="12"/>
  <c r="G5" i="12"/>
  <c r="D5" i="12"/>
  <c r="AB4" i="12"/>
  <c r="Y4" i="12"/>
  <c r="V4" i="12"/>
  <c r="S4" i="12"/>
  <c r="P4" i="12"/>
  <c r="M4" i="12"/>
  <c r="J4" i="12"/>
  <c r="G4" i="12"/>
  <c r="D4" i="12"/>
  <c r="AB3" i="12"/>
  <c r="Y3" i="12"/>
  <c r="V3" i="12"/>
  <c r="S3" i="12"/>
  <c r="P3" i="12"/>
  <c r="M3" i="12"/>
  <c r="J3" i="12"/>
  <c r="G3" i="12"/>
  <c r="D3" i="12"/>
  <c r="AB43" i="11"/>
  <c r="Y43" i="11"/>
  <c r="V43" i="11"/>
  <c r="S43" i="11"/>
  <c r="P43" i="11"/>
  <c r="M43" i="11"/>
  <c r="J43" i="11"/>
  <c r="G43" i="11"/>
  <c r="D43" i="11"/>
  <c r="AB42" i="11"/>
  <c r="Y42" i="11"/>
  <c r="V42" i="11"/>
  <c r="S42" i="11"/>
  <c r="P42" i="11"/>
  <c r="M42" i="11"/>
  <c r="J42" i="11"/>
  <c r="G42" i="11"/>
  <c r="D42" i="11"/>
  <c r="AB41" i="11"/>
  <c r="Y41" i="11"/>
  <c r="V41" i="11"/>
  <c r="S41" i="11"/>
  <c r="P41" i="11"/>
  <c r="M41" i="11"/>
  <c r="J41" i="11"/>
  <c r="G41" i="11"/>
  <c r="D41" i="11"/>
  <c r="AB40" i="11"/>
  <c r="Y40" i="11"/>
  <c r="V40" i="11"/>
  <c r="S40" i="11"/>
  <c r="P40" i="11"/>
  <c r="M40" i="11"/>
  <c r="J40" i="11"/>
  <c r="G40" i="11"/>
  <c r="D40" i="11"/>
  <c r="AB39" i="11"/>
  <c r="Y39" i="11"/>
  <c r="V39" i="11"/>
  <c r="S39" i="11"/>
  <c r="P39" i="11"/>
  <c r="M39" i="11"/>
  <c r="J39" i="11"/>
  <c r="G39" i="11"/>
  <c r="D39" i="11"/>
  <c r="AB38" i="11"/>
  <c r="Y38" i="11"/>
  <c r="V38" i="11"/>
  <c r="S38" i="11"/>
  <c r="P38" i="11"/>
  <c r="M38" i="11"/>
  <c r="G38" i="11"/>
  <c r="D38" i="11"/>
  <c r="AB37" i="11"/>
  <c r="Y37" i="11"/>
  <c r="V37" i="11"/>
  <c r="S37" i="11"/>
  <c r="P37" i="11"/>
  <c r="M37" i="11"/>
  <c r="G37" i="11"/>
  <c r="D37" i="11"/>
  <c r="AB36" i="11"/>
  <c r="Y36" i="11"/>
  <c r="V36" i="11"/>
  <c r="S36" i="11"/>
  <c r="P36" i="11"/>
  <c r="M36" i="11"/>
  <c r="G36" i="11"/>
  <c r="D36" i="11"/>
  <c r="AB35" i="11"/>
  <c r="Y35" i="11"/>
  <c r="V35" i="11"/>
  <c r="S35" i="11"/>
  <c r="P35" i="11"/>
  <c r="M35" i="11"/>
  <c r="G35" i="11"/>
  <c r="D35" i="11"/>
  <c r="AB34" i="11"/>
  <c r="Y34" i="11"/>
  <c r="V34" i="11"/>
  <c r="S34" i="11"/>
  <c r="P34" i="11"/>
  <c r="M34" i="11"/>
  <c r="G34" i="11"/>
  <c r="D34" i="11"/>
  <c r="AB33" i="11"/>
  <c r="Y33" i="11"/>
  <c r="V33" i="11"/>
  <c r="S33" i="11"/>
  <c r="P33" i="11"/>
  <c r="M33" i="11"/>
  <c r="G33" i="11"/>
  <c r="D33" i="11"/>
  <c r="AB32" i="11"/>
  <c r="Y32" i="11"/>
  <c r="V32" i="11"/>
  <c r="S32" i="11"/>
  <c r="P32" i="11"/>
  <c r="M32" i="11"/>
  <c r="G32" i="11"/>
  <c r="D32" i="11"/>
  <c r="AB31" i="11"/>
  <c r="Y31" i="11"/>
  <c r="V31" i="11"/>
  <c r="S31" i="11"/>
  <c r="P31" i="11"/>
  <c r="M31" i="11"/>
  <c r="G31" i="11"/>
  <c r="D31" i="11"/>
  <c r="AB30" i="11"/>
  <c r="Y30" i="11"/>
  <c r="V30" i="11"/>
  <c r="S30" i="11"/>
  <c r="P30" i="11"/>
  <c r="M30" i="11"/>
  <c r="G30" i="11"/>
  <c r="D30" i="11"/>
  <c r="AB29" i="11"/>
  <c r="Y29" i="11"/>
  <c r="V29" i="11"/>
  <c r="S29" i="11"/>
  <c r="P29" i="11"/>
  <c r="M29" i="11"/>
  <c r="G29" i="11"/>
  <c r="D29" i="11"/>
  <c r="AB28" i="11"/>
  <c r="Y28" i="11"/>
  <c r="V28" i="11"/>
  <c r="S28" i="11"/>
  <c r="P28" i="11"/>
  <c r="M28" i="11"/>
  <c r="G28" i="11"/>
  <c r="D28" i="11"/>
  <c r="AB27" i="11"/>
  <c r="Y27" i="11"/>
  <c r="V27" i="11"/>
  <c r="S27" i="11"/>
  <c r="P27" i="11"/>
  <c r="M27" i="11"/>
  <c r="G27" i="11"/>
  <c r="D27" i="11"/>
  <c r="AB26" i="11"/>
  <c r="Y26" i="11"/>
  <c r="V26" i="11"/>
  <c r="S26" i="11"/>
  <c r="P26" i="11"/>
  <c r="M26" i="11"/>
  <c r="G26" i="11"/>
  <c r="D26" i="11"/>
  <c r="AB25" i="11"/>
  <c r="Y25" i="11"/>
  <c r="V25" i="11"/>
  <c r="S25" i="11"/>
  <c r="P25" i="11"/>
  <c r="M25" i="11"/>
  <c r="G25" i="11"/>
  <c r="D25" i="11"/>
  <c r="AB24" i="11"/>
  <c r="Y24" i="11"/>
  <c r="S24" i="11"/>
  <c r="P24" i="11"/>
  <c r="M24" i="11"/>
  <c r="G24" i="11"/>
  <c r="D24" i="11"/>
  <c r="AB23" i="11"/>
  <c r="Y23" i="11"/>
  <c r="V23" i="11"/>
  <c r="S23" i="11"/>
  <c r="P23" i="11"/>
  <c r="M23" i="11"/>
  <c r="G23" i="11"/>
  <c r="D23" i="11"/>
  <c r="AB22" i="11"/>
  <c r="Y22" i="11"/>
  <c r="V22" i="11"/>
  <c r="S22" i="11"/>
  <c r="P22" i="11"/>
  <c r="M22" i="11"/>
  <c r="G22" i="11"/>
  <c r="D22" i="11"/>
  <c r="AB21" i="11"/>
  <c r="Y21" i="11"/>
  <c r="V21" i="11"/>
  <c r="S21" i="11"/>
  <c r="P21" i="11"/>
  <c r="M21" i="11"/>
  <c r="G21" i="11"/>
  <c r="D21" i="11"/>
  <c r="AB20" i="11"/>
  <c r="Y20" i="11"/>
  <c r="V20" i="11"/>
  <c r="S20" i="11"/>
  <c r="P20" i="11"/>
  <c r="M20" i="11"/>
  <c r="G20" i="11"/>
  <c r="D20" i="11"/>
  <c r="AB19" i="11"/>
  <c r="Y19" i="11"/>
  <c r="V19" i="11"/>
  <c r="S19" i="11"/>
  <c r="P19" i="11"/>
  <c r="M19" i="11"/>
  <c r="G19" i="11"/>
  <c r="D19" i="11"/>
  <c r="AB18" i="11"/>
  <c r="Y18" i="11"/>
  <c r="V18" i="11"/>
  <c r="S18" i="11"/>
  <c r="P18" i="11"/>
  <c r="M18" i="11"/>
  <c r="G18" i="11"/>
  <c r="D18" i="11"/>
  <c r="AB17" i="11"/>
  <c r="Y17" i="11"/>
  <c r="V17" i="11"/>
  <c r="S17" i="11"/>
  <c r="P17" i="11"/>
  <c r="M17" i="11"/>
  <c r="G17" i="11"/>
  <c r="D17" i="11"/>
  <c r="AB16" i="11"/>
  <c r="Y16" i="11"/>
  <c r="V16" i="11"/>
  <c r="S16" i="11"/>
  <c r="P16" i="11"/>
  <c r="M16" i="11"/>
  <c r="G16" i="11"/>
  <c r="D16" i="11"/>
  <c r="AB15" i="11"/>
  <c r="Y15" i="11"/>
  <c r="V15" i="11"/>
  <c r="S15" i="11"/>
  <c r="P15" i="11"/>
  <c r="M15" i="11"/>
  <c r="J15" i="11"/>
  <c r="G15" i="11"/>
  <c r="D15" i="11"/>
  <c r="AB14" i="11"/>
  <c r="Y14" i="11"/>
  <c r="V14" i="11"/>
  <c r="S14" i="11"/>
  <c r="P14" i="11"/>
  <c r="M14" i="11"/>
  <c r="J14" i="11"/>
  <c r="G14" i="11"/>
  <c r="D14" i="11"/>
  <c r="AB13" i="11"/>
  <c r="Y13" i="11"/>
  <c r="V13" i="11"/>
  <c r="S13" i="11"/>
  <c r="P13" i="11"/>
  <c r="M13" i="11"/>
  <c r="J13" i="11"/>
  <c r="G13" i="11"/>
  <c r="D13" i="11"/>
  <c r="AB12" i="11"/>
  <c r="Y12" i="11"/>
  <c r="V12" i="11"/>
  <c r="S12" i="11"/>
  <c r="P12" i="11"/>
  <c r="M12" i="11"/>
  <c r="J12" i="11"/>
  <c r="G12" i="11"/>
  <c r="D12" i="11"/>
  <c r="AB11" i="11"/>
  <c r="Y11" i="11"/>
  <c r="V11" i="11"/>
  <c r="S11" i="11"/>
  <c r="P11" i="11"/>
  <c r="M11" i="11"/>
  <c r="J11" i="11"/>
  <c r="G11" i="11"/>
  <c r="D11" i="11"/>
  <c r="AB10" i="11"/>
  <c r="Y10" i="11"/>
  <c r="V10" i="11"/>
  <c r="S10" i="11"/>
  <c r="P10" i="11"/>
  <c r="M10" i="11"/>
  <c r="J10" i="11"/>
  <c r="G10" i="11"/>
  <c r="D10" i="11"/>
  <c r="AB9" i="11"/>
  <c r="Y9" i="11"/>
  <c r="V9" i="11"/>
  <c r="S9" i="11"/>
  <c r="P9" i="11"/>
  <c r="M9" i="11"/>
  <c r="J9" i="11"/>
  <c r="G9" i="11"/>
  <c r="D9" i="11"/>
  <c r="AB8" i="11"/>
  <c r="Y8" i="11"/>
  <c r="V8" i="11"/>
  <c r="S8" i="11"/>
  <c r="P8" i="11"/>
  <c r="M8" i="11"/>
  <c r="J8" i="11"/>
  <c r="G8" i="11"/>
  <c r="D8" i="11"/>
  <c r="AB7" i="11"/>
  <c r="Y7" i="11"/>
  <c r="V7" i="11"/>
  <c r="S7" i="11"/>
  <c r="P7" i="11"/>
  <c r="M7" i="11"/>
  <c r="J7" i="11"/>
  <c r="G7" i="11"/>
  <c r="D7" i="11"/>
  <c r="AB6" i="11"/>
  <c r="Y6" i="11"/>
  <c r="V6" i="11"/>
  <c r="S6" i="11"/>
  <c r="P6" i="11"/>
  <c r="M6" i="11"/>
  <c r="J6" i="11"/>
  <c r="G6" i="11"/>
  <c r="D6" i="11"/>
  <c r="AB5" i="11"/>
  <c r="Y5" i="11"/>
  <c r="V5" i="11"/>
  <c r="S5" i="11"/>
  <c r="P5" i="11"/>
  <c r="M5" i="11"/>
  <c r="J5" i="11"/>
  <c r="G5" i="11"/>
  <c r="D5" i="11"/>
  <c r="AB4" i="11"/>
  <c r="Y4" i="11"/>
  <c r="V4" i="11"/>
  <c r="S4" i="11"/>
  <c r="P4" i="11"/>
  <c r="M4" i="11"/>
  <c r="J4" i="11"/>
  <c r="G4" i="11"/>
  <c r="D4" i="11"/>
  <c r="AB3" i="11"/>
  <c r="Y3" i="11"/>
  <c r="V3" i="11"/>
  <c r="S3" i="11"/>
  <c r="P3" i="11"/>
  <c r="M3" i="11"/>
  <c r="J3" i="11"/>
  <c r="G3" i="11"/>
  <c r="D3" i="11"/>
  <c r="AB43" i="10"/>
  <c r="Y43" i="10"/>
  <c r="V43" i="10"/>
  <c r="S43" i="10"/>
  <c r="P43" i="10"/>
  <c r="M43" i="10"/>
  <c r="J43" i="10"/>
  <c r="G43" i="10"/>
  <c r="D43" i="10"/>
  <c r="AB42" i="10"/>
  <c r="Y42" i="10"/>
  <c r="V42" i="10"/>
  <c r="S42" i="10"/>
  <c r="P42" i="10"/>
  <c r="M42" i="10"/>
  <c r="J42" i="10"/>
  <c r="G42" i="10"/>
  <c r="D42" i="10"/>
  <c r="AB41" i="10"/>
  <c r="Y41" i="10"/>
  <c r="V41" i="10"/>
  <c r="S41" i="10"/>
  <c r="P41" i="10"/>
  <c r="M41" i="10"/>
  <c r="J41" i="10"/>
  <c r="G41" i="10"/>
  <c r="D41" i="10"/>
  <c r="AB40" i="10"/>
  <c r="Y40" i="10"/>
  <c r="V40" i="10"/>
  <c r="S40" i="10"/>
  <c r="P40" i="10"/>
  <c r="M40" i="10"/>
  <c r="J40" i="10"/>
  <c r="G40" i="10"/>
  <c r="D40" i="10"/>
  <c r="AB39" i="10"/>
  <c r="Y39" i="10"/>
  <c r="V39" i="10"/>
  <c r="S39" i="10"/>
  <c r="P39" i="10"/>
  <c r="M39" i="10"/>
  <c r="J39" i="10"/>
  <c r="G39" i="10"/>
  <c r="D39" i="10"/>
  <c r="AB38" i="10"/>
  <c r="Y38" i="10"/>
  <c r="V38" i="10"/>
  <c r="S38" i="10"/>
  <c r="P38" i="10"/>
  <c r="M38" i="10"/>
  <c r="J38" i="10"/>
  <c r="G38" i="10"/>
  <c r="D38" i="10"/>
  <c r="AB37" i="10"/>
  <c r="Y37" i="10"/>
  <c r="V37" i="10"/>
  <c r="S37" i="10"/>
  <c r="P37" i="10"/>
  <c r="M37" i="10"/>
  <c r="J37" i="10"/>
  <c r="G37" i="10"/>
  <c r="D37" i="10"/>
  <c r="AB36" i="10"/>
  <c r="Y36" i="10"/>
  <c r="V36" i="10"/>
  <c r="S36" i="10"/>
  <c r="P36" i="10"/>
  <c r="M36" i="10"/>
  <c r="J36" i="10"/>
  <c r="G36" i="10"/>
  <c r="D36" i="10"/>
  <c r="AB35" i="10"/>
  <c r="Y35" i="10"/>
  <c r="V35" i="10"/>
  <c r="S35" i="10"/>
  <c r="P35" i="10"/>
  <c r="M35" i="10"/>
  <c r="J35" i="10"/>
  <c r="G35" i="10"/>
  <c r="D35" i="10"/>
  <c r="AB34" i="10"/>
  <c r="Y34" i="10"/>
  <c r="V34" i="10"/>
  <c r="S34" i="10"/>
  <c r="P34" i="10"/>
  <c r="M34" i="10"/>
  <c r="J34" i="10"/>
  <c r="G34" i="10"/>
  <c r="D34" i="10"/>
  <c r="AB33" i="10"/>
  <c r="Y33" i="10"/>
  <c r="V33" i="10"/>
  <c r="S33" i="10"/>
  <c r="P33" i="10"/>
  <c r="M33" i="10"/>
  <c r="J33" i="10"/>
  <c r="G33" i="10"/>
  <c r="D33" i="10"/>
  <c r="AB32" i="10"/>
  <c r="Y32" i="10"/>
  <c r="V32" i="10"/>
  <c r="S32" i="10"/>
  <c r="P32" i="10"/>
  <c r="M32" i="10"/>
  <c r="J32" i="10"/>
  <c r="G32" i="10"/>
  <c r="D32" i="10"/>
  <c r="AB31" i="10"/>
  <c r="Y31" i="10"/>
  <c r="V31" i="10"/>
  <c r="S31" i="10"/>
  <c r="P31" i="10"/>
  <c r="M31" i="10"/>
  <c r="J31" i="10"/>
  <c r="G31" i="10"/>
  <c r="D31" i="10"/>
  <c r="AB30" i="10"/>
  <c r="Y30" i="10"/>
  <c r="V30" i="10"/>
  <c r="S30" i="10"/>
  <c r="P30" i="10"/>
  <c r="M30" i="10"/>
  <c r="J30" i="10"/>
  <c r="G30" i="10"/>
  <c r="D30" i="10"/>
  <c r="AB29" i="10"/>
  <c r="Y29" i="10"/>
  <c r="V29" i="10"/>
  <c r="S29" i="10"/>
  <c r="P29" i="10"/>
  <c r="M29" i="10"/>
  <c r="J29" i="10"/>
  <c r="G29" i="10"/>
  <c r="D29" i="10"/>
  <c r="AB28" i="10"/>
  <c r="Y28" i="10"/>
  <c r="V28" i="10"/>
  <c r="S28" i="10"/>
  <c r="P28" i="10"/>
  <c r="M28" i="10"/>
  <c r="J28" i="10"/>
  <c r="G28" i="10"/>
  <c r="D28" i="10"/>
  <c r="AB27" i="10"/>
  <c r="Y27" i="10"/>
  <c r="V27" i="10"/>
  <c r="S27" i="10"/>
  <c r="P27" i="10"/>
  <c r="M27" i="10"/>
  <c r="J27" i="10"/>
  <c r="G27" i="10"/>
  <c r="D27" i="10"/>
  <c r="AB26" i="10"/>
  <c r="Y26" i="10"/>
  <c r="V26" i="10"/>
  <c r="S26" i="10"/>
  <c r="P26" i="10"/>
  <c r="M26" i="10"/>
  <c r="J26" i="10"/>
  <c r="G26" i="10"/>
  <c r="D26" i="10"/>
  <c r="AB25" i="10"/>
  <c r="Y25" i="10"/>
  <c r="V25" i="10"/>
  <c r="S25" i="10"/>
  <c r="P25" i="10"/>
  <c r="M25" i="10"/>
  <c r="J25" i="10"/>
  <c r="G25" i="10"/>
  <c r="D25" i="10"/>
  <c r="AB24" i="10"/>
  <c r="Y24" i="10"/>
  <c r="V24" i="10"/>
  <c r="S24" i="10"/>
  <c r="P24" i="10"/>
  <c r="M24" i="10"/>
  <c r="J24" i="10"/>
  <c r="G24" i="10"/>
  <c r="D24" i="10"/>
  <c r="AB23" i="10"/>
  <c r="Y23" i="10"/>
  <c r="V23" i="10"/>
  <c r="S23" i="10"/>
  <c r="P23" i="10"/>
  <c r="M23" i="10"/>
  <c r="J23" i="10"/>
  <c r="G23" i="10"/>
  <c r="D23" i="10"/>
  <c r="AB22" i="10"/>
  <c r="Y22" i="10"/>
  <c r="V22" i="10"/>
  <c r="S22" i="10"/>
  <c r="P22" i="10"/>
  <c r="M22" i="10"/>
  <c r="J22" i="10"/>
  <c r="G22" i="10"/>
  <c r="D22" i="10"/>
  <c r="AB21" i="10"/>
  <c r="Y21" i="10"/>
  <c r="V21" i="10"/>
  <c r="S21" i="10"/>
  <c r="P21" i="10"/>
  <c r="M21" i="10"/>
  <c r="J21" i="10"/>
  <c r="G21" i="10"/>
  <c r="D21" i="10"/>
  <c r="AB20" i="10"/>
  <c r="Y20" i="10"/>
  <c r="V20" i="10"/>
  <c r="S20" i="10"/>
  <c r="P20" i="10"/>
  <c r="M20" i="10"/>
  <c r="J20" i="10"/>
  <c r="G20" i="10"/>
  <c r="D20" i="10"/>
  <c r="AB19" i="10"/>
  <c r="Y19" i="10"/>
  <c r="V19" i="10"/>
  <c r="S19" i="10"/>
  <c r="P19" i="10"/>
  <c r="M19" i="10"/>
  <c r="J19" i="10"/>
  <c r="G19" i="10"/>
  <c r="D19" i="10"/>
  <c r="AB18" i="10"/>
  <c r="Y18" i="10"/>
  <c r="V18" i="10"/>
  <c r="S18" i="10"/>
  <c r="P18" i="10"/>
  <c r="M18" i="10"/>
  <c r="J18" i="10"/>
  <c r="G18" i="10"/>
  <c r="D18" i="10"/>
  <c r="AB17" i="10"/>
  <c r="Y17" i="10"/>
  <c r="V17" i="10"/>
  <c r="S17" i="10"/>
  <c r="P17" i="10"/>
  <c r="M17" i="10"/>
  <c r="J17" i="10"/>
  <c r="G17" i="10"/>
  <c r="D17" i="10"/>
  <c r="AB16" i="10"/>
  <c r="Y16" i="10"/>
  <c r="V16" i="10"/>
  <c r="S16" i="10"/>
  <c r="P16" i="10"/>
  <c r="M16" i="10"/>
  <c r="J16" i="10"/>
  <c r="G16" i="10"/>
  <c r="D16" i="10"/>
  <c r="AB15" i="10"/>
  <c r="Y15" i="10"/>
  <c r="V15" i="10"/>
  <c r="S15" i="10"/>
  <c r="P15" i="10"/>
  <c r="M15" i="10"/>
  <c r="J15" i="10"/>
  <c r="G15" i="10"/>
  <c r="D15" i="10"/>
  <c r="AB14" i="10"/>
  <c r="Y14" i="10"/>
  <c r="V14" i="10"/>
  <c r="S14" i="10"/>
  <c r="P14" i="10"/>
  <c r="M14" i="10"/>
  <c r="J14" i="10"/>
  <c r="G14" i="10"/>
  <c r="D14" i="10"/>
  <c r="AB13" i="10"/>
  <c r="Y13" i="10"/>
  <c r="V13" i="10"/>
  <c r="S13" i="10"/>
  <c r="P13" i="10"/>
  <c r="M13" i="10"/>
  <c r="J13" i="10"/>
  <c r="G13" i="10"/>
  <c r="D13" i="10"/>
  <c r="AB12" i="10"/>
  <c r="Y12" i="10"/>
  <c r="V12" i="10"/>
  <c r="S12" i="10"/>
  <c r="P12" i="10"/>
  <c r="M12" i="10"/>
  <c r="J12" i="10"/>
  <c r="G12" i="10"/>
  <c r="D12" i="10"/>
  <c r="AB11" i="10"/>
  <c r="Y11" i="10"/>
  <c r="V11" i="10"/>
  <c r="S11" i="10"/>
  <c r="P11" i="10"/>
  <c r="M11" i="10"/>
  <c r="J11" i="10"/>
  <c r="G11" i="10"/>
  <c r="D11" i="10"/>
  <c r="AB10" i="10"/>
  <c r="Y10" i="10"/>
  <c r="V10" i="10"/>
  <c r="S10" i="10"/>
  <c r="P10" i="10"/>
  <c r="M10" i="10"/>
  <c r="J10" i="10"/>
  <c r="G10" i="10"/>
  <c r="D10" i="10"/>
  <c r="AB9" i="10"/>
  <c r="Y9" i="10"/>
  <c r="V9" i="10"/>
  <c r="S9" i="10"/>
  <c r="P9" i="10"/>
  <c r="M9" i="10"/>
  <c r="J9" i="10"/>
  <c r="G9" i="10"/>
  <c r="D9" i="10"/>
  <c r="AB8" i="10"/>
  <c r="Y8" i="10"/>
  <c r="V8" i="10"/>
  <c r="S8" i="10"/>
  <c r="P8" i="10"/>
  <c r="M8" i="10"/>
  <c r="J8" i="10"/>
  <c r="G8" i="10"/>
  <c r="D8" i="10"/>
  <c r="AB7" i="10"/>
  <c r="Y7" i="10"/>
  <c r="V7" i="10"/>
  <c r="S7" i="10"/>
  <c r="P7" i="10"/>
  <c r="M7" i="10"/>
  <c r="J7" i="10"/>
  <c r="G7" i="10"/>
  <c r="D7" i="10"/>
  <c r="AB6" i="10"/>
  <c r="Y6" i="10"/>
  <c r="V6" i="10"/>
  <c r="S6" i="10"/>
  <c r="P6" i="10"/>
  <c r="M6" i="10"/>
  <c r="J6" i="10"/>
  <c r="G6" i="10"/>
  <c r="D6" i="10"/>
  <c r="AB5" i="10"/>
  <c r="Y5" i="10"/>
  <c r="V5" i="10"/>
  <c r="S5" i="10"/>
  <c r="P5" i="10"/>
  <c r="M5" i="10"/>
  <c r="J5" i="10"/>
  <c r="G5" i="10"/>
  <c r="D5" i="10"/>
  <c r="AB4" i="10"/>
  <c r="Y4" i="10"/>
  <c r="V4" i="10"/>
  <c r="S4" i="10"/>
  <c r="P4" i="10"/>
  <c r="M4" i="10"/>
  <c r="J4" i="10"/>
  <c r="G4" i="10"/>
  <c r="D4" i="10"/>
  <c r="AB3" i="10"/>
  <c r="Y3" i="10"/>
  <c r="V3" i="10"/>
  <c r="S3" i="10"/>
  <c r="P3" i="10"/>
  <c r="M3" i="10"/>
  <c r="J3" i="10"/>
  <c r="G3" i="10"/>
  <c r="D3" i="10"/>
  <c r="AB43" i="9"/>
  <c r="Y43" i="9"/>
  <c r="V43" i="9"/>
  <c r="S43" i="9"/>
  <c r="P43" i="9"/>
  <c r="M43" i="9"/>
  <c r="J43" i="9"/>
  <c r="G43" i="9"/>
  <c r="D43" i="9"/>
  <c r="AB42" i="9"/>
  <c r="Y42" i="9"/>
  <c r="V42" i="9"/>
  <c r="S42" i="9"/>
  <c r="P42" i="9"/>
  <c r="M42" i="9"/>
  <c r="J42" i="9"/>
  <c r="G42" i="9"/>
  <c r="D42" i="9"/>
  <c r="AB41" i="9"/>
  <c r="Y41" i="9"/>
  <c r="V41" i="9"/>
  <c r="S41" i="9"/>
  <c r="P41" i="9"/>
  <c r="M41" i="9"/>
  <c r="J41" i="9"/>
  <c r="G41" i="9"/>
  <c r="D41" i="9"/>
  <c r="AB40" i="9"/>
  <c r="Y40" i="9"/>
  <c r="V40" i="9"/>
  <c r="S40" i="9"/>
  <c r="P40" i="9"/>
  <c r="M40" i="9"/>
  <c r="J40" i="9"/>
  <c r="G40" i="9"/>
  <c r="D40" i="9"/>
  <c r="AB39" i="9"/>
  <c r="Y39" i="9"/>
  <c r="V39" i="9"/>
  <c r="S39" i="9"/>
  <c r="P39" i="9"/>
  <c r="M39" i="9"/>
  <c r="J39" i="9"/>
  <c r="G39" i="9"/>
  <c r="D39" i="9"/>
  <c r="AB38" i="9"/>
  <c r="Y38" i="9"/>
  <c r="V38" i="9"/>
  <c r="S38" i="9"/>
  <c r="P38" i="9"/>
  <c r="M38" i="9"/>
  <c r="J38" i="9"/>
  <c r="G38" i="9"/>
  <c r="D38" i="9"/>
  <c r="AB37" i="9"/>
  <c r="Y37" i="9"/>
  <c r="V37" i="9"/>
  <c r="S37" i="9"/>
  <c r="P37" i="9"/>
  <c r="M37" i="9"/>
  <c r="J37" i="9"/>
  <c r="G37" i="9"/>
  <c r="D37" i="9"/>
  <c r="AB36" i="9"/>
  <c r="Y36" i="9"/>
  <c r="V36" i="9"/>
  <c r="S36" i="9"/>
  <c r="P36" i="9"/>
  <c r="M36" i="9"/>
  <c r="J36" i="9"/>
  <c r="G36" i="9"/>
  <c r="D36" i="9"/>
  <c r="AB35" i="9"/>
  <c r="Y35" i="9"/>
  <c r="V35" i="9"/>
  <c r="S35" i="9"/>
  <c r="P35" i="9"/>
  <c r="M35" i="9"/>
  <c r="J35" i="9"/>
  <c r="G35" i="9"/>
  <c r="D35" i="9"/>
  <c r="AB34" i="9"/>
  <c r="Y34" i="9"/>
  <c r="V34" i="9"/>
  <c r="S34" i="9"/>
  <c r="P34" i="9"/>
  <c r="M34" i="9"/>
  <c r="J34" i="9"/>
  <c r="G34" i="9"/>
  <c r="D34" i="9"/>
  <c r="AB33" i="9"/>
  <c r="Y33" i="9"/>
  <c r="V33" i="9"/>
  <c r="S33" i="9"/>
  <c r="P33" i="9"/>
  <c r="M33" i="9"/>
  <c r="J33" i="9"/>
  <c r="G33" i="9"/>
  <c r="D33" i="9"/>
  <c r="AB32" i="9"/>
  <c r="Y32" i="9"/>
  <c r="V32" i="9"/>
  <c r="S32" i="9"/>
  <c r="P32" i="9"/>
  <c r="M32" i="9"/>
  <c r="J32" i="9"/>
  <c r="G32" i="9"/>
  <c r="D32" i="9"/>
  <c r="AB31" i="9"/>
  <c r="Y31" i="9"/>
  <c r="V31" i="9"/>
  <c r="S31" i="9"/>
  <c r="P31" i="9"/>
  <c r="M31" i="9"/>
  <c r="J31" i="9"/>
  <c r="G31" i="9"/>
  <c r="D31" i="9"/>
  <c r="AB30" i="9"/>
  <c r="Y30" i="9"/>
  <c r="V30" i="9"/>
  <c r="S30" i="9"/>
  <c r="P30" i="9"/>
  <c r="M30" i="9"/>
  <c r="J30" i="9"/>
  <c r="G30" i="9"/>
  <c r="D30" i="9"/>
  <c r="AB29" i="9"/>
  <c r="Y29" i="9"/>
  <c r="V29" i="9"/>
  <c r="S29" i="9"/>
  <c r="P29" i="9"/>
  <c r="M29" i="9"/>
  <c r="J29" i="9"/>
  <c r="G29" i="9"/>
  <c r="D29" i="9"/>
  <c r="AB28" i="9"/>
  <c r="Y28" i="9"/>
  <c r="V28" i="9"/>
  <c r="S28" i="9"/>
  <c r="P28" i="9"/>
  <c r="M28" i="9"/>
  <c r="J28" i="9"/>
  <c r="G28" i="9"/>
  <c r="D28" i="9"/>
  <c r="AB27" i="9"/>
  <c r="Y27" i="9"/>
  <c r="V27" i="9"/>
  <c r="S27" i="9"/>
  <c r="P27" i="9"/>
  <c r="M27" i="9"/>
  <c r="J27" i="9"/>
  <c r="G27" i="9"/>
  <c r="D27" i="9"/>
  <c r="AB26" i="9"/>
  <c r="Y26" i="9"/>
  <c r="V26" i="9"/>
  <c r="S26" i="9"/>
  <c r="P26" i="9"/>
  <c r="M26" i="9"/>
  <c r="J26" i="9"/>
  <c r="G26" i="9"/>
  <c r="D26" i="9"/>
  <c r="AB25" i="9"/>
  <c r="Y25" i="9"/>
  <c r="V25" i="9"/>
  <c r="S25" i="9"/>
  <c r="P25" i="9"/>
  <c r="M25" i="9"/>
  <c r="J25" i="9"/>
  <c r="G25" i="9"/>
  <c r="D25" i="9"/>
  <c r="AB24" i="9"/>
  <c r="Y24" i="9"/>
  <c r="V24" i="9"/>
  <c r="S24" i="9"/>
  <c r="P24" i="9"/>
  <c r="M24" i="9"/>
  <c r="J24" i="9"/>
  <c r="G24" i="9"/>
  <c r="D24" i="9"/>
  <c r="AB23" i="9"/>
  <c r="Y23" i="9"/>
  <c r="V23" i="9"/>
  <c r="S23" i="9"/>
  <c r="P23" i="9"/>
  <c r="M23" i="9"/>
  <c r="J23" i="9"/>
  <c r="G23" i="9"/>
  <c r="D23" i="9"/>
  <c r="AB22" i="9"/>
  <c r="Y22" i="9"/>
  <c r="V22" i="9"/>
  <c r="S22" i="9"/>
  <c r="P22" i="9"/>
  <c r="M22" i="9"/>
  <c r="J22" i="9"/>
  <c r="G22" i="9"/>
  <c r="D22" i="9"/>
  <c r="AB21" i="9"/>
  <c r="Y21" i="9"/>
  <c r="V21" i="9"/>
  <c r="S21" i="9"/>
  <c r="P21" i="9"/>
  <c r="M21" i="9"/>
  <c r="J21" i="9"/>
  <c r="G21" i="9"/>
  <c r="D21" i="9"/>
  <c r="AB20" i="9"/>
  <c r="Y20" i="9"/>
  <c r="V20" i="9"/>
  <c r="S20" i="9"/>
  <c r="P20" i="9"/>
  <c r="M20" i="9"/>
  <c r="J20" i="9"/>
  <c r="G20" i="9"/>
  <c r="D20" i="9"/>
  <c r="AB19" i="9"/>
  <c r="Y19" i="9"/>
  <c r="V19" i="9"/>
  <c r="S19" i="9"/>
  <c r="P19" i="9"/>
  <c r="M19" i="9"/>
  <c r="J19" i="9"/>
  <c r="G19" i="9"/>
  <c r="D19" i="9"/>
  <c r="AB18" i="9"/>
  <c r="Y18" i="9"/>
  <c r="V18" i="9"/>
  <c r="S18" i="9"/>
  <c r="P18" i="9"/>
  <c r="M18" i="9"/>
  <c r="J18" i="9"/>
  <c r="G18" i="9"/>
  <c r="D18" i="9"/>
  <c r="AB17" i="9"/>
  <c r="Y17" i="9"/>
  <c r="V17" i="9"/>
  <c r="S17" i="9"/>
  <c r="P17" i="9"/>
  <c r="M17" i="9"/>
  <c r="J17" i="9"/>
  <c r="G17" i="9"/>
  <c r="D17" i="9"/>
  <c r="AB16" i="9"/>
  <c r="Y16" i="9"/>
  <c r="V16" i="9"/>
  <c r="S16" i="9"/>
  <c r="P16" i="9"/>
  <c r="M16" i="9"/>
  <c r="J16" i="9"/>
  <c r="G16" i="9"/>
  <c r="D16" i="9"/>
  <c r="AB15" i="9"/>
  <c r="Y15" i="9"/>
  <c r="V15" i="9"/>
  <c r="S15" i="9"/>
  <c r="P15" i="9"/>
  <c r="M15" i="9"/>
  <c r="J15" i="9"/>
  <c r="G15" i="9"/>
  <c r="D15" i="9"/>
  <c r="AB14" i="9"/>
  <c r="Y14" i="9"/>
  <c r="V14" i="9"/>
  <c r="S14" i="9"/>
  <c r="P14" i="9"/>
  <c r="M14" i="9"/>
  <c r="J14" i="9"/>
  <c r="G14" i="9"/>
  <c r="D14" i="9"/>
  <c r="AB13" i="9"/>
  <c r="Y13" i="9"/>
  <c r="V13" i="9"/>
  <c r="S13" i="9"/>
  <c r="P13" i="9"/>
  <c r="M13" i="9"/>
  <c r="J13" i="9"/>
  <c r="G13" i="9"/>
  <c r="D13" i="9"/>
  <c r="AB12" i="9"/>
  <c r="Y12" i="9"/>
  <c r="V12" i="9"/>
  <c r="S12" i="9"/>
  <c r="P12" i="9"/>
  <c r="M12" i="9"/>
  <c r="J12" i="9"/>
  <c r="G12" i="9"/>
  <c r="D12" i="9"/>
  <c r="AB11" i="9"/>
  <c r="Y11" i="9"/>
  <c r="V11" i="9"/>
  <c r="S11" i="9"/>
  <c r="P11" i="9"/>
  <c r="M11" i="9"/>
  <c r="J11" i="9"/>
  <c r="G11" i="9"/>
  <c r="D11" i="9"/>
  <c r="AB10" i="9"/>
  <c r="Y10" i="9"/>
  <c r="V10" i="9"/>
  <c r="S10" i="9"/>
  <c r="P10" i="9"/>
  <c r="M10" i="9"/>
  <c r="J10" i="9"/>
  <c r="G10" i="9"/>
  <c r="D10" i="9"/>
  <c r="AB9" i="9"/>
  <c r="Y9" i="9"/>
  <c r="V9" i="9"/>
  <c r="S9" i="9"/>
  <c r="P9" i="9"/>
  <c r="M9" i="9"/>
  <c r="J9" i="9"/>
  <c r="G9" i="9"/>
  <c r="D9" i="9"/>
  <c r="AB8" i="9"/>
  <c r="Y8" i="9"/>
  <c r="V8" i="9"/>
  <c r="S8" i="9"/>
  <c r="P8" i="9"/>
  <c r="M8" i="9"/>
  <c r="J8" i="9"/>
  <c r="G8" i="9"/>
  <c r="D8" i="9"/>
  <c r="AB7" i="9"/>
  <c r="Y7" i="9"/>
  <c r="V7" i="9"/>
  <c r="S7" i="9"/>
  <c r="P7" i="9"/>
  <c r="M7" i="9"/>
  <c r="J7" i="9"/>
  <c r="G7" i="9"/>
  <c r="D7" i="9"/>
  <c r="AB6" i="9"/>
  <c r="Y6" i="9"/>
  <c r="V6" i="9"/>
  <c r="S6" i="9"/>
  <c r="P6" i="9"/>
  <c r="M6" i="9"/>
  <c r="J6" i="9"/>
  <c r="G6" i="9"/>
  <c r="D6" i="9"/>
  <c r="AB5" i="9"/>
  <c r="Y5" i="9"/>
  <c r="V5" i="9"/>
  <c r="S5" i="9"/>
  <c r="P5" i="9"/>
  <c r="M5" i="9"/>
  <c r="J5" i="9"/>
  <c r="G5" i="9"/>
  <c r="D5" i="9"/>
  <c r="AB4" i="9"/>
  <c r="Y4" i="9"/>
  <c r="V4" i="9"/>
  <c r="S4" i="9"/>
  <c r="P4" i="9"/>
  <c r="M4" i="9"/>
  <c r="J4" i="9"/>
  <c r="G4" i="9"/>
  <c r="D4" i="9"/>
  <c r="AB3" i="9"/>
  <c r="Y3" i="9"/>
  <c r="V3" i="9"/>
  <c r="S3" i="9"/>
  <c r="P3" i="9"/>
  <c r="M3" i="9"/>
  <c r="J3" i="9"/>
  <c r="G3" i="9"/>
  <c r="D3" i="9"/>
  <c r="AB43" i="8"/>
  <c r="Y43" i="8"/>
  <c r="V43" i="8"/>
  <c r="S43" i="8"/>
  <c r="P43" i="8"/>
  <c r="M43" i="8"/>
  <c r="J43" i="8"/>
  <c r="G43" i="8"/>
  <c r="D43" i="8"/>
  <c r="AB42" i="8"/>
  <c r="Y42" i="8"/>
  <c r="V42" i="8"/>
  <c r="S42" i="8"/>
  <c r="P42" i="8"/>
  <c r="M42" i="8"/>
  <c r="J42" i="8"/>
  <c r="G42" i="8"/>
  <c r="D42" i="8"/>
  <c r="AB41" i="8"/>
  <c r="Y41" i="8"/>
  <c r="V41" i="8"/>
  <c r="S41" i="8"/>
  <c r="P41" i="8"/>
  <c r="M41" i="8"/>
  <c r="J41" i="8"/>
  <c r="G41" i="8"/>
  <c r="D41" i="8"/>
  <c r="AB40" i="8"/>
  <c r="Y40" i="8"/>
  <c r="V40" i="8"/>
  <c r="S40" i="8"/>
  <c r="P40" i="8"/>
  <c r="M40" i="8"/>
  <c r="J40" i="8"/>
  <c r="G40" i="8"/>
  <c r="D40" i="8"/>
  <c r="AB39" i="8"/>
  <c r="Y39" i="8"/>
  <c r="V39" i="8"/>
  <c r="S39" i="8"/>
  <c r="P39" i="8"/>
  <c r="M39" i="8"/>
  <c r="J39" i="8"/>
  <c r="G39" i="8"/>
  <c r="D39" i="8"/>
  <c r="AB38" i="8"/>
  <c r="Y38" i="8"/>
  <c r="V38" i="8"/>
  <c r="S38" i="8"/>
  <c r="P38" i="8"/>
  <c r="M38" i="8"/>
  <c r="J38" i="8"/>
  <c r="G38" i="8"/>
  <c r="D38" i="8"/>
  <c r="AB37" i="8"/>
  <c r="Y37" i="8"/>
  <c r="V37" i="8"/>
  <c r="S37" i="8"/>
  <c r="P37" i="8"/>
  <c r="M37" i="8"/>
  <c r="J37" i="8"/>
  <c r="G37" i="8"/>
  <c r="D37" i="8"/>
  <c r="AB36" i="8"/>
  <c r="Y36" i="8"/>
  <c r="V36" i="8"/>
  <c r="S36" i="8"/>
  <c r="P36" i="8"/>
  <c r="M36" i="8"/>
  <c r="J36" i="8"/>
  <c r="G36" i="8"/>
  <c r="D36" i="8"/>
  <c r="AB35" i="8"/>
  <c r="Y35" i="8"/>
  <c r="V35" i="8"/>
  <c r="S35" i="8"/>
  <c r="P35" i="8"/>
  <c r="M35" i="8"/>
  <c r="J35" i="8"/>
  <c r="G35" i="8"/>
  <c r="D35" i="8"/>
  <c r="AB34" i="8"/>
  <c r="Y34" i="8"/>
  <c r="V34" i="8"/>
  <c r="S34" i="8"/>
  <c r="P34" i="8"/>
  <c r="M34" i="8"/>
  <c r="J34" i="8"/>
  <c r="G34" i="8"/>
  <c r="D34" i="8"/>
  <c r="AB33" i="8"/>
  <c r="Y33" i="8"/>
  <c r="V33" i="8"/>
  <c r="S33" i="8"/>
  <c r="P33" i="8"/>
  <c r="M33" i="8"/>
  <c r="J33" i="8"/>
  <c r="G33" i="8"/>
  <c r="D33" i="8"/>
  <c r="AB32" i="8"/>
  <c r="Y32" i="8"/>
  <c r="V32" i="8"/>
  <c r="S32" i="8"/>
  <c r="P32" i="8"/>
  <c r="M32" i="8"/>
  <c r="J32" i="8"/>
  <c r="G32" i="8"/>
  <c r="D32" i="8"/>
  <c r="AB31" i="8"/>
  <c r="Y31" i="8"/>
  <c r="V31" i="8"/>
  <c r="S31" i="8"/>
  <c r="P31" i="8"/>
  <c r="M31" i="8"/>
  <c r="J31" i="8"/>
  <c r="G31" i="8"/>
  <c r="D31" i="8"/>
  <c r="AB30" i="8"/>
  <c r="Y30" i="8"/>
  <c r="V30" i="8"/>
  <c r="S30" i="8"/>
  <c r="P30" i="8"/>
  <c r="M30" i="8"/>
  <c r="J30" i="8"/>
  <c r="G30" i="8"/>
  <c r="D30" i="8"/>
  <c r="AB29" i="8"/>
  <c r="Y29" i="8"/>
  <c r="V29" i="8"/>
  <c r="S29" i="8"/>
  <c r="P29" i="8"/>
  <c r="M29" i="8"/>
  <c r="J29" i="8"/>
  <c r="G29" i="8"/>
  <c r="D29" i="8"/>
  <c r="AB28" i="8"/>
  <c r="Y28" i="8"/>
  <c r="V28" i="8"/>
  <c r="S28" i="8"/>
  <c r="P28" i="8"/>
  <c r="M28" i="8"/>
  <c r="J28" i="8"/>
  <c r="G28" i="8"/>
  <c r="D28" i="8"/>
  <c r="AB27" i="8"/>
  <c r="Y27" i="8"/>
  <c r="V27" i="8"/>
  <c r="S27" i="8"/>
  <c r="P27" i="8"/>
  <c r="M27" i="8"/>
  <c r="J27" i="8"/>
  <c r="G27" i="8"/>
  <c r="D27" i="8"/>
  <c r="AB26" i="8"/>
  <c r="Y26" i="8"/>
  <c r="V26" i="8"/>
  <c r="S26" i="8"/>
  <c r="P26" i="8"/>
  <c r="M26" i="8"/>
  <c r="J26" i="8"/>
  <c r="G26" i="8"/>
  <c r="D26" i="8"/>
  <c r="AB25" i="8"/>
  <c r="Y25" i="8"/>
  <c r="V25" i="8"/>
  <c r="S25" i="8"/>
  <c r="P25" i="8"/>
  <c r="M25" i="8"/>
  <c r="J25" i="8"/>
  <c r="G25" i="8"/>
  <c r="D25" i="8"/>
  <c r="AB24" i="8"/>
  <c r="Y24" i="8"/>
  <c r="V24" i="8"/>
  <c r="S24" i="8"/>
  <c r="P24" i="8"/>
  <c r="M24" i="8"/>
  <c r="J24" i="8"/>
  <c r="G24" i="8"/>
  <c r="D24" i="8"/>
  <c r="AB23" i="8"/>
  <c r="Y23" i="8"/>
  <c r="V23" i="8"/>
  <c r="S23" i="8"/>
  <c r="P23" i="8"/>
  <c r="M23" i="8"/>
  <c r="J23" i="8"/>
  <c r="G23" i="8"/>
  <c r="D23" i="8"/>
  <c r="AB22" i="8"/>
  <c r="Y22" i="8"/>
  <c r="V22" i="8"/>
  <c r="S22" i="8"/>
  <c r="P22" i="8"/>
  <c r="M22" i="8"/>
  <c r="J22" i="8"/>
  <c r="G22" i="8"/>
  <c r="D22" i="8"/>
  <c r="AB21" i="8"/>
  <c r="Y21" i="8"/>
  <c r="V21" i="8"/>
  <c r="S21" i="8"/>
  <c r="P21" i="8"/>
  <c r="M21" i="8"/>
  <c r="J21" i="8"/>
  <c r="G21" i="8"/>
  <c r="D21" i="8"/>
  <c r="AB20" i="8"/>
  <c r="Y20" i="8"/>
  <c r="V20" i="8"/>
  <c r="S20" i="8"/>
  <c r="P20" i="8"/>
  <c r="M20" i="8"/>
  <c r="J20" i="8"/>
  <c r="G20" i="8"/>
  <c r="D20" i="8"/>
  <c r="AB19" i="8"/>
  <c r="Y19" i="8"/>
  <c r="V19" i="8"/>
  <c r="S19" i="8"/>
  <c r="P19" i="8"/>
  <c r="M19" i="8"/>
  <c r="J19" i="8"/>
  <c r="G19" i="8"/>
  <c r="D19" i="8"/>
  <c r="AB18" i="8"/>
  <c r="Y18" i="8"/>
  <c r="V18" i="8"/>
  <c r="S18" i="8"/>
  <c r="P18" i="8"/>
  <c r="M18" i="8"/>
  <c r="J18" i="8"/>
  <c r="G18" i="8"/>
  <c r="D18" i="8"/>
  <c r="AB17" i="8"/>
  <c r="Y17" i="8"/>
  <c r="V17" i="8"/>
  <c r="S17" i="8"/>
  <c r="P17" i="8"/>
  <c r="M17" i="8"/>
  <c r="J17" i="8"/>
  <c r="G17" i="8"/>
  <c r="D17" i="8"/>
  <c r="AB16" i="8"/>
  <c r="Y16" i="8"/>
  <c r="V16" i="8"/>
  <c r="S16" i="8"/>
  <c r="P16" i="8"/>
  <c r="M16" i="8"/>
  <c r="J16" i="8"/>
  <c r="G16" i="8"/>
  <c r="D16" i="8"/>
  <c r="AB15" i="8"/>
  <c r="Y15" i="8"/>
  <c r="V15" i="8"/>
  <c r="S15" i="8"/>
  <c r="P15" i="8"/>
  <c r="M15" i="8"/>
  <c r="J15" i="8"/>
  <c r="G15" i="8"/>
  <c r="D15" i="8"/>
  <c r="AB14" i="8"/>
  <c r="Y14" i="8"/>
  <c r="V14" i="8"/>
  <c r="S14" i="8"/>
  <c r="P14" i="8"/>
  <c r="M14" i="8"/>
  <c r="J14" i="8"/>
  <c r="G14" i="8"/>
  <c r="D14" i="8"/>
  <c r="AB13" i="8"/>
  <c r="Y13" i="8"/>
  <c r="V13" i="8"/>
  <c r="S13" i="8"/>
  <c r="P13" i="8"/>
  <c r="M13" i="8"/>
  <c r="J13" i="8"/>
  <c r="G13" i="8"/>
  <c r="D13" i="8"/>
  <c r="AB12" i="8"/>
  <c r="Y12" i="8"/>
  <c r="V12" i="8"/>
  <c r="S12" i="8"/>
  <c r="P12" i="8"/>
  <c r="M12" i="8"/>
  <c r="J12" i="8"/>
  <c r="G12" i="8"/>
  <c r="D12" i="8"/>
  <c r="AB11" i="8"/>
  <c r="Y11" i="8"/>
  <c r="V11" i="8"/>
  <c r="S11" i="8"/>
  <c r="P11" i="8"/>
  <c r="M11" i="8"/>
  <c r="J11" i="8"/>
  <c r="G11" i="8"/>
  <c r="D11" i="8"/>
  <c r="AB10" i="8"/>
  <c r="Y10" i="8"/>
  <c r="V10" i="8"/>
  <c r="S10" i="8"/>
  <c r="P10" i="8"/>
  <c r="M10" i="8"/>
  <c r="J10" i="8"/>
  <c r="G10" i="8"/>
  <c r="D10" i="8"/>
  <c r="AB9" i="8"/>
  <c r="Y9" i="8"/>
  <c r="V9" i="8"/>
  <c r="S9" i="8"/>
  <c r="P9" i="8"/>
  <c r="M9" i="8"/>
  <c r="J9" i="8"/>
  <c r="G9" i="8"/>
  <c r="D9" i="8"/>
  <c r="AB8" i="8"/>
  <c r="Y8" i="8"/>
  <c r="V8" i="8"/>
  <c r="S8" i="8"/>
  <c r="P8" i="8"/>
  <c r="M8" i="8"/>
  <c r="J8" i="8"/>
  <c r="G8" i="8"/>
  <c r="D8" i="8"/>
  <c r="AB7" i="8"/>
  <c r="Y7" i="8"/>
  <c r="V7" i="8"/>
  <c r="S7" i="8"/>
  <c r="P7" i="8"/>
  <c r="M7" i="8"/>
  <c r="J7" i="8"/>
  <c r="G7" i="8"/>
  <c r="D7" i="8"/>
  <c r="AB6" i="8"/>
  <c r="Y6" i="8"/>
  <c r="V6" i="8"/>
  <c r="S6" i="8"/>
  <c r="P6" i="8"/>
  <c r="M6" i="8"/>
  <c r="J6" i="8"/>
  <c r="G6" i="8"/>
  <c r="D6" i="8"/>
  <c r="AB5" i="8"/>
  <c r="Y5" i="8"/>
  <c r="V5" i="8"/>
  <c r="S5" i="8"/>
  <c r="P5" i="8"/>
  <c r="M5" i="8"/>
  <c r="J5" i="8"/>
  <c r="G5" i="8"/>
  <c r="D5" i="8"/>
  <c r="AB4" i="8"/>
  <c r="Y4" i="8"/>
  <c r="V4" i="8"/>
  <c r="S4" i="8"/>
  <c r="P4" i="8"/>
  <c r="M4" i="8"/>
  <c r="J4" i="8"/>
  <c r="G4" i="8"/>
  <c r="D4" i="8"/>
  <c r="AB3" i="8"/>
  <c r="Y3" i="8"/>
  <c r="V3" i="8"/>
  <c r="S3" i="8"/>
  <c r="P3" i="8"/>
  <c r="M3" i="8"/>
  <c r="J3" i="8"/>
  <c r="G3" i="8"/>
  <c r="D3" i="8"/>
  <c r="AB43" i="7"/>
  <c r="Y43" i="7"/>
  <c r="V43" i="7"/>
  <c r="S43" i="7"/>
  <c r="P43" i="7"/>
  <c r="M43" i="7"/>
  <c r="J43" i="7"/>
  <c r="G43" i="7"/>
  <c r="D43" i="7"/>
  <c r="AB42" i="7"/>
  <c r="Y42" i="7"/>
  <c r="V42" i="7"/>
  <c r="S42" i="7"/>
  <c r="P42" i="7"/>
  <c r="M42" i="7"/>
  <c r="J42" i="7"/>
  <c r="G42" i="7"/>
  <c r="D42" i="7"/>
  <c r="AB41" i="7"/>
  <c r="Y41" i="7"/>
  <c r="V41" i="7"/>
  <c r="S41" i="7"/>
  <c r="P41" i="7"/>
  <c r="M41" i="7"/>
  <c r="J41" i="7"/>
  <c r="G41" i="7"/>
  <c r="D41" i="7"/>
  <c r="AB40" i="7"/>
  <c r="Y40" i="7"/>
  <c r="V40" i="7"/>
  <c r="S40" i="7"/>
  <c r="P40" i="7"/>
  <c r="M40" i="7"/>
  <c r="J40" i="7"/>
  <c r="G40" i="7"/>
  <c r="D40" i="7"/>
  <c r="AB39" i="7"/>
  <c r="Y39" i="7"/>
  <c r="V39" i="7"/>
  <c r="S39" i="7"/>
  <c r="P39" i="7"/>
  <c r="M39" i="7"/>
  <c r="J39" i="7"/>
  <c r="G39" i="7"/>
  <c r="D39" i="7"/>
  <c r="AB38" i="7"/>
  <c r="Y38" i="7"/>
  <c r="V38" i="7"/>
  <c r="S38" i="7"/>
  <c r="P38" i="7"/>
  <c r="M38" i="7"/>
  <c r="J38" i="7"/>
  <c r="G38" i="7"/>
  <c r="D38" i="7"/>
  <c r="AB37" i="7"/>
  <c r="Y37" i="7"/>
  <c r="V37" i="7"/>
  <c r="S37" i="7"/>
  <c r="P37" i="7"/>
  <c r="M37" i="7"/>
  <c r="J37" i="7"/>
  <c r="G37" i="7"/>
  <c r="D37" i="7"/>
  <c r="AB36" i="7"/>
  <c r="Y36" i="7"/>
  <c r="V36" i="7"/>
  <c r="S36" i="7"/>
  <c r="P36" i="7"/>
  <c r="M36" i="7"/>
  <c r="J36" i="7"/>
  <c r="G36" i="7"/>
  <c r="D36" i="7"/>
  <c r="AB35" i="7"/>
  <c r="Y35" i="7"/>
  <c r="V35" i="7"/>
  <c r="S35" i="7"/>
  <c r="P35" i="7"/>
  <c r="M35" i="7"/>
  <c r="J35" i="7"/>
  <c r="G35" i="7"/>
  <c r="D35" i="7"/>
  <c r="AB34" i="7"/>
  <c r="Y34" i="7"/>
  <c r="V34" i="7"/>
  <c r="S34" i="7"/>
  <c r="P34" i="7"/>
  <c r="M34" i="7"/>
  <c r="J34" i="7"/>
  <c r="G34" i="7"/>
  <c r="D34" i="7"/>
  <c r="AB33" i="7"/>
  <c r="Y33" i="7"/>
  <c r="V33" i="7"/>
  <c r="S33" i="7"/>
  <c r="P33" i="7"/>
  <c r="M33" i="7"/>
  <c r="J33" i="7"/>
  <c r="G33" i="7"/>
  <c r="D33" i="7"/>
  <c r="AB32" i="7"/>
  <c r="Y32" i="7"/>
  <c r="V32" i="7"/>
  <c r="S32" i="7"/>
  <c r="P32" i="7"/>
  <c r="M32" i="7"/>
  <c r="J32" i="7"/>
  <c r="G32" i="7"/>
  <c r="D32" i="7"/>
  <c r="AB31" i="7"/>
  <c r="Y31" i="7"/>
  <c r="V31" i="7"/>
  <c r="S31" i="7"/>
  <c r="P31" i="7"/>
  <c r="M31" i="7"/>
  <c r="J31" i="7"/>
  <c r="G31" i="7"/>
  <c r="D31" i="7"/>
  <c r="AB30" i="7"/>
  <c r="Y30" i="7"/>
  <c r="V30" i="7"/>
  <c r="S30" i="7"/>
  <c r="P30" i="7"/>
  <c r="M30" i="7"/>
  <c r="J30" i="7"/>
  <c r="G30" i="7"/>
  <c r="D30" i="7"/>
  <c r="AB29" i="7"/>
  <c r="Y29" i="7"/>
  <c r="V29" i="7"/>
  <c r="S29" i="7"/>
  <c r="P29" i="7"/>
  <c r="M29" i="7"/>
  <c r="J29" i="7"/>
  <c r="G29" i="7"/>
  <c r="D29" i="7"/>
  <c r="AB28" i="7"/>
  <c r="Y28" i="7"/>
  <c r="V28" i="7"/>
  <c r="S28" i="7"/>
  <c r="P28" i="7"/>
  <c r="M28" i="7"/>
  <c r="J28" i="7"/>
  <c r="G28" i="7"/>
  <c r="D28" i="7"/>
  <c r="AB27" i="7"/>
  <c r="Y27" i="7"/>
  <c r="V27" i="7"/>
  <c r="S27" i="7"/>
  <c r="P27" i="7"/>
  <c r="M27" i="7"/>
  <c r="J27" i="7"/>
  <c r="G27" i="7"/>
  <c r="D27" i="7"/>
  <c r="AB26" i="7"/>
  <c r="Y26" i="7"/>
  <c r="V26" i="7"/>
  <c r="S26" i="7"/>
  <c r="P26" i="7"/>
  <c r="M26" i="7"/>
  <c r="J26" i="7"/>
  <c r="G26" i="7"/>
  <c r="D26" i="7"/>
  <c r="AB25" i="7"/>
  <c r="Y25" i="7"/>
  <c r="V25" i="7"/>
  <c r="S25" i="7"/>
  <c r="P25" i="7"/>
  <c r="M25" i="7"/>
  <c r="J25" i="7"/>
  <c r="G25" i="7"/>
  <c r="D25" i="7"/>
  <c r="AB24" i="7"/>
  <c r="Y24" i="7"/>
  <c r="V24" i="7"/>
  <c r="S24" i="7"/>
  <c r="P24" i="7"/>
  <c r="M24" i="7"/>
  <c r="J24" i="7"/>
  <c r="G24" i="7"/>
  <c r="D24" i="7"/>
  <c r="AB23" i="7"/>
  <c r="Y23" i="7"/>
  <c r="V23" i="7"/>
  <c r="S23" i="7"/>
  <c r="P23" i="7"/>
  <c r="M23" i="7"/>
  <c r="J23" i="7"/>
  <c r="G23" i="7"/>
  <c r="D23" i="7"/>
  <c r="AB22" i="7"/>
  <c r="Y22" i="7"/>
  <c r="V22" i="7"/>
  <c r="S22" i="7"/>
  <c r="P22" i="7"/>
  <c r="M22" i="7"/>
  <c r="J22" i="7"/>
  <c r="G22" i="7"/>
  <c r="D22" i="7"/>
  <c r="AB21" i="7"/>
  <c r="Y21" i="7"/>
  <c r="V21" i="7"/>
  <c r="S21" i="7"/>
  <c r="P21" i="7"/>
  <c r="M21" i="7"/>
  <c r="J21" i="7"/>
  <c r="G21" i="7"/>
  <c r="D21" i="7"/>
  <c r="AB20" i="7"/>
  <c r="Y20" i="7"/>
  <c r="V20" i="7"/>
  <c r="S20" i="7"/>
  <c r="P20" i="7"/>
  <c r="M20" i="7"/>
  <c r="J20" i="7"/>
  <c r="G20" i="7"/>
  <c r="D20" i="7"/>
  <c r="AB19" i="7"/>
  <c r="Y19" i="7"/>
  <c r="V19" i="7"/>
  <c r="S19" i="7"/>
  <c r="P19" i="7"/>
  <c r="M19" i="7"/>
  <c r="J19" i="7"/>
  <c r="G19" i="7"/>
  <c r="D19" i="7"/>
  <c r="AB18" i="7"/>
  <c r="Y18" i="7"/>
  <c r="V18" i="7"/>
  <c r="S18" i="7"/>
  <c r="P18" i="7"/>
  <c r="M18" i="7"/>
  <c r="J18" i="7"/>
  <c r="G18" i="7"/>
  <c r="D18" i="7"/>
  <c r="AB17" i="7"/>
  <c r="Y17" i="7"/>
  <c r="V17" i="7"/>
  <c r="S17" i="7"/>
  <c r="P17" i="7"/>
  <c r="M17" i="7"/>
  <c r="J17" i="7"/>
  <c r="G17" i="7"/>
  <c r="D17" i="7"/>
  <c r="AB16" i="7"/>
  <c r="Y16" i="7"/>
  <c r="V16" i="7"/>
  <c r="S16" i="7"/>
  <c r="P16" i="7"/>
  <c r="M16" i="7"/>
  <c r="J16" i="7"/>
  <c r="G16" i="7"/>
  <c r="D16" i="7"/>
  <c r="AB15" i="7"/>
  <c r="Y15" i="7"/>
  <c r="V15" i="7"/>
  <c r="S15" i="7"/>
  <c r="P15" i="7"/>
  <c r="M15" i="7"/>
  <c r="J15" i="7"/>
  <c r="G15" i="7"/>
  <c r="D15" i="7"/>
  <c r="AB14" i="7"/>
  <c r="Y14" i="7"/>
  <c r="V14" i="7"/>
  <c r="S14" i="7"/>
  <c r="P14" i="7"/>
  <c r="M14" i="7"/>
  <c r="J14" i="7"/>
  <c r="G14" i="7"/>
  <c r="D14" i="7"/>
  <c r="AB13" i="7"/>
  <c r="Y13" i="7"/>
  <c r="V13" i="7"/>
  <c r="S13" i="7"/>
  <c r="P13" i="7"/>
  <c r="M13" i="7"/>
  <c r="J13" i="7"/>
  <c r="G13" i="7"/>
  <c r="D13" i="7"/>
  <c r="AB12" i="7"/>
  <c r="Y12" i="7"/>
  <c r="V12" i="7"/>
  <c r="S12" i="7"/>
  <c r="P12" i="7"/>
  <c r="M12" i="7"/>
  <c r="J12" i="7"/>
  <c r="G12" i="7"/>
  <c r="D12" i="7"/>
  <c r="AB11" i="7"/>
  <c r="Y11" i="7"/>
  <c r="V11" i="7"/>
  <c r="S11" i="7"/>
  <c r="P11" i="7"/>
  <c r="M11" i="7"/>
  <c r="J11" i="7"/>
  <c r="G11" i="7"/>
  <c r="D11" i="7"/>
  <c r="AB10" i="7"/>
  <c r="Y10" i="7"/>
  <c r="V10" i="7"/>
  <c r="S10" i="7"/>
  <c r="P10" i="7"/>
  <c r="M10" i="7"/>
  <c r="J10" i="7"/>
  <c r="G10" i="7"/>
  <c r="D10" i="7"/>
  <c r="AB9" i="7"/>
  <c r="Y9" i="7"/>
  <c r="V9" i="7"/>
  <c r="S9" i="7"/>
  <c r="P9" i="7"/>
  <c r="M9" i="7"/>
  <c r="J9" i="7"/>
  <c r="G9" i="7"/>
  <c r="D9" i="7"/>
  <c r="AB8" i="7"/>
  <c r="Y8" i="7"/>
  <c r="V8" i="7"/>
  <c r="S8" i="7"/>
  <c r="P8" i="7"/>
  <c r="M8" i="7"/>
  <c r="J8" i="7"/>
  <c r="G8" i="7"/>
  <c r="D8" i="7"/>
  <c r="AB7" i="7"/>
  <c r="Y7" i="7"/>
  <c r="V7" i="7"/>
  <c r="S7" i="7"/>
  <c r="P7" i="7"/>
  <c r="M7" i="7"/>
  <c r="J7" i="7"/>
  <c r="G7" i="7"/>
  <c r="D7" i="7"/>
  <c r="AB6" i="7"/>
  <c r="Y6" i="7"/>
  <c r="V6" i="7"/>
  <c r="S6" i="7"/>
  <c r="P6" i="7"/>
  <c r="M6" i="7"/>
  <c r="J6" i="7"/>
  <c r="G6" i="7"/>
  <c r="D6" i="7"/>
  <c r="AB5" i="7"/>
  <c r="Y5" i="7"/>
  <c r="V5" i="7"/>
  <c r="S5" i="7"/>
  <c r="P5" i="7"/>
  <c r="M5" i="7"/>
  <c r="J5" i="7"/>
  <c r="G5" i="7"/>
  <c r="D5" i="7"/>
  <c r="AB4" i="7"/>
  <c r="Y4" i="7"/>
  <c r="V4" i="7"/>
  <c r="S4" i="7"/>
  <c r="P4" i="7"/>
  <c r="M4" i="7"/>
  <c r="J4" i="7"/>
  <c r="G4" i="7"/>
  <c r="D4" i="7"/>
  <c r="AB3" i="7"/>
  <c r="Y3" i="7"/>
  <c r="V3" i="7"/>
  <c r="S3" i="7"/>
  <c r="P3" i="7"/>
  <c r="M3" i="7"/>
  <c r="J3" i="7"/>
  <c r="G3" i="7"/>
  <c r="D3" i="7"/>
  <c r="AB43" i="6"/>
  <c r="Y43" i="6"/>
  <c r="V43" i="6"/>
  <c r="S43" i="6"/>
  <c r="P43" i="6"/>
  <c r="M43" i="6"/>
  <c r="J43" i="6"/>
  <c r="G43" i="6"/>
  <c r="D43" i="6"/>
  <c r="AB42" i="6"/>
  <c r="Y42" i="6"/>
  <c r="V42" i="6"/>
  <c r="S42" i="6"/>
  <c r="P42" i="6"/>
  <c r="M42" i="6"/>
  <c r="J42" i="6"/>
  <c r="G42" i="6"/>
  <c r="D42" i="6"/>
  <c r="AB41" i="6"/>
  <c r="Y41" i="6"/>
  <c r="V41" i="6"/>
  <c r="S41" i="6"/>
  <c r="P41" i="6"/>
  <c r="M41" i="6"/>
  <c r="J41" i="6"/>
  <c r="G41" i="6"/>
  <c r="D41" i="6"/>
  <c r="AB40" i="6"/>
  <c r="Y40" i="6"/>
  <c r="V40" i="6"/>
  <c r="S40" i="6"/>
  <c r="P40" i="6"/>
  <c r="M40" i="6"/>
  <c r="J40" i="6"/>
  <c r="G40" i="6"/>
  <c r="D40" i="6"/>
  <c r="AB39" i="6"/>
  <c r="Y39" i="6"/>
  <c r="V39" i="6"/>
  <c r="S39" i="6"/>
  <c r="P39" i="6"/>
  <c r="M39" i="6"/>
  <c r="J39" i="6"/>
  <c r="G39" i="6"/>
  <c r="D39" i="6"/>
  <c r="AB38" i="6"/>
  <c r="Y38" i="6"/>
  <c r="V38" i="6"/>
  <c r="S38" i="6"/>
  <c r="P38" i="6"/>
  <c r="M38" i="6"/>
  <c r="J38" i="6"/>
  <c r="G38" i="6"/>
  <c r="D38" i="6"/>
  <c r="AB37" i="6"/>
  <c r="Y37" i="6"/>
  <c r="V37" i="6"/>
  <c r="S37" i="6"/>
  <c r="P37" i="6"/>
  <c r="M37" i="6"/>
  <c r="J37" i="6"/>
  <c r="G37" i="6"/>
  <c r="D37" i="6"/>
  <c r="AB36" i="6"/>
  <c r="Y36" i="6"/>
  <c r="V36" i="6"/>
  <c r="S36" i="6"/>
  <c r="P36" i="6"/>
  <c r="M36" i="6"/>
  <c r="J36" i="6"/>
  <c r="G36" i="6"/>
  <c r="D36" i="6"/>
  <c r="AB35" i="6"/>
  <c r="Y35" i="6"/>
  <c r="V35" i="6"/>
  <c r="S35" i="6"/>
  <c r="P35" i="6"/>
  <c r="M35" i="6"/>
  <c r="J35" i="6"/>
  <c r="G35" i="6"/>
  <c r="D35" i="6"/>
  <c r="AB34" i="6"/>
  <c r="Y34" i="6"/>
  <c r="V34" i="6"/>
  <c r="S34" i="6"/>
  <c r="P34" i="6"/>
  <c r="M34" i="6"/>
  <c r="J34" i="6"/>
  <c r="G34" i="6"/>
  <c r="D34" i="6"/>
  <c r="AB33" i="6"/>
  <c r="Y33" i="6"/>
  <c r="V33" i="6"/>
  <c r="S33" i="6"/>
  <c r="P33" i="6"/>
  <c r="M33" i="6"/>
  <c r="J33" i="6"/>
  <c r="G33" i="6"/>
  <c r="D33" i="6"/>
  <c r="AB32" i="6"/>
  <c r="Y32" i="6"/>
  <c r="V32" i="6"/>
  <c r="S32" i="6"/>
  <c r="P32" i="6"/>
  <c r="M32" i="6"/>
  <c r="J32" i="6"/>
  <c r="G32" i="6"/>
  <c r="D32" i="6"/>
  <c r="AB31" i="6"/>
  <c r="Y31" i="6"/>
  <c r="V31" i="6"/>
  <c r="S31" i="6"/>
  <c r="P31" i="6"/>
  <c r="M31" i="6"/>
  <c r="J31" i="6"/>
  <c r="G31" i="6"/>
  <c r="D31" i="6"/>
  <c r="AB30" i="6"/>
  <c r="Y30" i="6"/>
  <c r="V30" i="6"/>
  <c r="S30" i="6"/>
  <c r="P30" i="6"/>
  <c r="M30" i="6"/>
  <c r="J30" i="6"/>
  <c r="G30" i="6"/>
  <c r="D30" i="6"/>
  <c r="AB29" i="6"/>
  <c r="Y29" i="6"/>
  <c r="V29" i="6"/>
  <c r="S29" i="6"/>
  <c r="P29" i="6"/>
  <c r="M29" i="6"/>
  <c r="J29" i="6"/>
  <c r="G29" i="6"/>
  <c r="D29" i="6"/>
  <c r="AB28" i="6"/>
  <c r="Y28" i="6"/>
  <c r="V28" i="6"/>
  <c r="S28" i="6"/>
  <c r="P28" i="6"/>
  <c r="M28" i="6"/>
  <c r="J28" i="6"/>
  <c r="G28" i="6"/>
  <c r="D28" i="6"/>
  <c r="AB27" i="6"/>
  <c r="Y27" i="6"/>
  <c r="V27" i="6"/>
  <c r="S27" i="6"/>
  <c r="P27" i="6"/>
  <c r="M27" i="6"/>
  <c r="J27" i="6"/>
  <c r="G27" i="6"/>
  <c r="D27" i="6"/>
  <c r="AB26" i="6"/>
  <c r="Y26" i="6"/>
  <c r="V26" i="6"/>
  <c r="S26" i="6"/>
  <c r="P26" i="6"/>
  <c r="M26" i="6"/>
  <c r="J26" i="6"/>
  <c r="G26" i="6"/>
  <c r="D26" i="6"/>
  <c r="AB25" i="6"/>
  <c r="Y25" i="6"/>
  <c r="V25" i="6"/>
  <c r="S25" i="6"/>
  <c r="P25" i="6"/>
  <c r="M25" i="6"/>
  <c r="J25" i="6"/>
  <c r="G25" i="6"/>
  <c r="D25" i="6"/>
  <c r="AB24" i="6"/>
  <c r="Y24" i="6"/>
  <c r="V24" i="6"/>
  <c r="S24" i="6"/>
  <c r="P24" i="6"/>
  <c r="M24" i="6"/>
  <c r="J24" i="6"/>
  <c r="G24" i="6"/>
  <c r="D24" i="6"/>
  <c r="AB23" i="6"/>
  <c r="Y23" i="6"/>
  <c r="V23" i="6"/>
  <c r="S23" i="6"/>
  <c r="P23" i="6"/>
  <c r="M23" i="6"/>
  <c r="J23" i="6"/>
  <c r="G23" i="6"/>
  <c r="D23" i="6"/>
  <c r="AB22" i="6"/>
  <c r="Y22" i="6"/>
  <c r="V22" i="6"/>
  <c r="S22" i="6"/>
  <c r="P22" i="6"/>
  <c r="M22" i="6"/>
  <c r="J22" i="6"/>
  <c r="G22" i="6"/>
  <c r="D22" i="6"/>
  <c r="AB21" i="6"/>
  <c r="Y21" i="6"/>
  <c r="V21" i="6"/>
  <c r="S21" i="6"/>
  <c r="P21" i="6"/>
  <c r="M21" i="6"/>
  <c r="J21" i="6"/>
  <c r="G21" i="6"/>
  <c r="D21" i="6"/>
  <c r="AB20" i="6"/>
  <c r="Y20" i="6"/>
  <c r="V20" i="6"/>
  <c r="S20" i="6"/>
  <c r="P20" i="6"/>
  <c r="M20" i="6"/>
  <c r="J20" i="6"/>
  <c r="G20" i="6"/>
  <c r="D20" i="6"/>
  <c r="AB19" i="6"/>
  <c r="Y19" i="6"/>
  <c r="V19" i="6"/>
  <c r="S19" i="6"/>
  <c r="P19" i="6"/>
  <c r="M19" i="6"/>
  <c r="J19" i="6"/>
  <c r="G19" i="6"/>
  <c r="D19" i="6"/>
  <c r="AB18" i="6"/>
  <c r="Y18" i="6"/>
  <c r="V18" i="6"/>
  <c r="S18" i="6"/>
  <c r="P18" i="6"/>
  <c r="M18" i="6"/>
  <c r="J18" i="6"/>
  <c r="G18" i="6"/>
  <c r="D18" i="6"/>
  <c r="AB17" i="6"/>
  <c r="Y17" i="6"/>
  <c r="V17" i="6"/>
  <c r="S17" i="6"/>
  <c r="P17" i="6"/>
  <c r="M17" i="6"/>
  <c r="J17" i="6"/>
  <c r="G17" i="6"/>
  <c r="D17" i="6"/>
  <c r="AB16" i="6"/>
  <c r="Y16" i="6"/>
  <c r="V16" i="6"/>
  <c r="S16" i="6"/>
  <c r="P16" i="6"/>
  <c r="M16" i="6"/>
  <c r="J16" i="6"/>
  <c r="G16" i="6"/>
  <c r="D16" i="6"/>
  <c r="AB15" i="6"/>
  <c r="Y15" i="6"/>
  <c r="V15" i="6"/>
  <c r="S15" i="6"/>
  <c r="P15" i="6"/>
  <c r="M15" i="6"/>
  <c r="J15" i="6"/>
  <c r="G15" i="6"/>
  <c r="D15" i="6"/>
  <c r="AB14" i="6"/>
  <c r="Y14" i="6"/>
  <c r="V14" i="6"/>
  <c r="S14" i="6"/>
  <c r="P14" i="6"/>
  <c r="M14" i="6"/>
  <c r="J14" i="6"/>
  <c r="G14" i="6"/>
  <c r="D14" i="6"/>
  <c r="AB13" i="6"/>
  <c r="Y13" i="6"/>
  <c r="V13" i="6"/>
  <c r="S13" i="6"/>
  <c r="P13" i="6"/>
  <c r="M13" i="6"/>
  <c r="J13" i="6"/>
  <c r="G13" i="6"/>
  <c r="D13" i="6"/>
  <c r="AB12" i="6"/>
  <c r="Y12" i="6"/>
  <c r="V12" i="6"/>
  <c r="S12" i="6"/>
  <c r="P12" i="6"/>
  <c r="M12" i="6"/>
  <c r="J12" i="6"/>
  <c r="G12" i="6"/>
  <c r="D12" i="6"/>
  <c r="AB11" i="6"/>
  <c r="Y11" i="6"/>
  <c r="V11" i="6"/>
  <c r="S11" i="6"/>
  <c r="P11" i="6"/>
  <c r="M11" i="6"/>
  <c r="J11" i="6"/>
  <c r="G11" i="6"/>
  <c r="D11" i="6"/>
  <c r="AB10" i="6"/>
  <c r="Y10" i="6"/>
  <c r="V10" i="6"/>
  <c r="S10" i="6"/>
  <c r="P10" i="6"/>
  <c r="M10" i="6"/>
  <c r="J10" i="6"/>
  <c r="G10" i="6"/>
  <c r="D10" i="6"/>
  <c r="AB9" i="6"/>
  <c r="Y9" i="6"/>
  <c r="V9" i="6"/>
  <c r="S9" i="6"/>
  <c r="P9" i="6"/>
  <c r="M9" i="6"/>
  <c r="J9" i="6"/>
  <c r="G9" i="6"/>
  <c r="D9" i="6"/>
  <c r="AB8" i="6"/>
  <c r="Y8" i="6"/>
  <c r="V8" i="6"/>
  <c r="S8" i="6"/>
  <c r="P8" i="6"/>
  <c r="M8" i="6"/>
  <c r="J8" i="6"/>
  <c r="G8" i="6"/>
  <c r="D8" i="6"/>
  <c r="AB7" i="6"/>
  <c r="Y7" i="6"/>
  <c r="V7" i="6"/>
  <c r="S7" i="6"/>
  <c r="P7" i="6"/>
  <c r="M7" i="6"/>
  <c r="J7" i="6"/>
  <c r="G7" i="6"/>
  <c r="D7" i="6"/>
  <c r="AB6" i="6"/>
  <c r="Y6" i="6"/>
  <c r="V6" i="6"/>
  <c r="S6" i="6"/>
  <c r="P6" i="6"/>
  <c r="M6" i="6"/>
  <c r="J6" i="6"/>
  <c r="G6" i="6"/>
  <c r="D6" i="6"/>
  <c r="AB5" i="6"/>
  <c r="Y5" i="6"/>
  <c r="V5" i="6"/>
  <c r="S5" i="6"/>
  <c r="P5" i="6"/>
  <c r="M5" i="6"/>
  <c r="J5" i="6"/>
  <c r="G5" i="6"/>
  <c r="D5" i="6"/>
  <c r="AB4" i="6"/>
  <c r="Y4" i="6"/>
  <c r="V4" i="6"/>
  <c r="S4" i="6"/>
  <c r="P4" i="6"/>
  <c r="M4" i="6"/>
  <c r="J4" i="6"/>
  <c r="G4" i="6"/>
  <c r="D4" i="6"/>
  <c r="AB3" i="6"/>
  <c r="Y3" i="6"/>
  <c r="V3" i="6"/>
  <c r="S3" i="6"/>
  <c r="P3" i="6"/>
  <c r="M3" i="6"/>
  <c r="J3" i="6"/>
  <c r="G3" i="6"/>
  <c r="D3" i="6"/>
  <c r="AB43" i="5"/>
  <c r="Y43" i="5"/>
  <c r="V43" i="5"/>
  <c r="S43" i="5"/>
  <c r="P43" i="5"/>
  <c r="M43" i="5"/>
  <c r="J43" i="5"/>
  <c r="G43" i="5"/>
  <c r="D43" i="5"/>
  <c r="AB42" i="5"/>
  <c r="Y42" i="5"/>
  <c r="V42" i="5"/>
  <c r="S42" i="5"/>
  <c r="P42" i="5"/>
  <c r="M42" i="5"/>
  <c r="J42" i="5"/>
  <c r="G42" i="5"/>
  <c r="D42" i="5"/>
  <c r="AB41" i="5"/>
  <c r="Y41" i="5"/>
  <c r="V41" i="5"/>
  <c r="S41" i="5"/>
  <c r="P41" i="5"/>
  <c r="M41" i="5"/>
  <c r="J41" i="5"/>
  <c r="G41" i="5"/>
  <c r="D41" i="5"/>
  <c r="AB40" i="5"/>
  <c r="Y40" i="5"/>
  <c r="V40" i="5"/>
  <c r="S40" i="5"/>
  <c r="P40" i="5"/>
  <c r="M40" i="5"/>
  <c r="J40" i="5"/>
  <c r="G40" i="5"/>
  <c r="D40" i="5"/>
  <c r="AB39" i="5"/>
  <c r="Y39" i="5"/>
  <c r="V39" i="5"/>
  <c r="S39" i="5"/>
  <c r="P39" i="5"/>
  <c r="M39" i="5"/>
  <c r="J39" i="5"/>
  <c r="G39" i="5"/>
  <c r="D39" i="5"/>
  <c r="AB38" i="5"/>
  <c r="Y38" i="5"/>
  <c r="V38" i="5"/>
  <c r="S38" i="5"/>
  <c r="P38" i="5"/>
  <c r="M38" i="5"/>
  <c r="J38" i="5"/>
  <c r="G38" i="5"/>
  <c r="D38" i="5"/>
  <c r="AB37" i="5"/>
  <c r="Y37" i="5"/>
  <c r="V37" i="5"/>
  <c r="S37" i="5"/>
  <c r="P37" i="5"/>
  <c r="M37" i="5"/>
  <c r="J37" i="5"/>
  <c r="G37" i="5"/>
  <c r="D37" i="5"/>
  <c r="AB36" i="5"/>
  <c r="Y36" i="5"/>
  <c r="V36" i="5"/>
  <c r="S36" i="5"/>
  <c r="P36" i="5"/>
  <c r="M36" i="5"/>
  <c r="J36" i="5"/>
  <c r="G36" i="5"/>
  <c r="D36" i="5"/>
  <c r="AB35" i="5"/>
  <c r="Y35" i="5"/>
  <c r="V35" i="5"/>
  <c r="S35" i="5"/>
  <c r="P35" i="5"/>
  <c r="M35" i="5"/>
  <c r="J35" i="5"/>
  <c r="G35" i="5"/>
  <c r="D35" i="5"/>
  <c r="AB34" i="5"/>
  <c r="Y34" i="5"/>
  <c r="V34" i="5"/>
  <c r="S34" i="5"/>
  <c r="P34" i="5"/>
  <c r="M34" i="5"/>
  <c r="J34" i="5"/>
  <c r="G34" i="5"/>
  <c r="D34" i="5"/>
  <c r="AB33" i="5"/>
  <c r="Y33" i="5"/>
  <c r="V33" i="5"/>
  <c r="S33" i="5"/>
  <c r="P33" i="5"/>
  <c r="M33" i="5"/>
  <c r="J33" i="5"/>
  <c r="G33" i="5"/>
  <c r="D33" i="5"/>
  <c r="AB32" i="5"/>
  <c r="Y32" i="5"/>
  <c r="V32" i="5"/>
  <c r="S32" i="5"/>
  <c r="P32" i="5"/>
  <c r="M32" i="5"/>
  <c r="J32" i="5"/>
  <c r="G32" i="5"/>
  <c r="D32" i="5"/>
  <c r="AB31" i="5"/>
  <c r="Y31" i="5"/>
  <c r="V31" i="5"/>
  <c r="S31" i="5"/>
  <c r="P31" i="5"/>
  <c r="M31" i="5"/>
  <c r="J31" i="5"/>
  <c r="G31" i="5"/>
  <c r="D31" i="5"/>
  <c r="AB30" i="5"/>
  <c r="Y30" i="5"/>
  <c r="V30" i="5"/>
  <c r="S30" i="5"/>
  <c r="P30" i="5"/>
  <c r="M30" i="5"/>
  <c r="J30" i="5"/>
  <c r="G30" i="5"/>
  <c r="D30" i="5"/>
  <c r="AB29" i="5"/>
  <c r="Y29" i="5"/>
  <c r="V29" i="5"/>
  <c r="S29" i="5"/>
  <c r="P29" i="5"/>
  <c r="M29" i="5"/>
  <c r="J29" i="5"/>
  <c r="G29" i="5"/>
  <c r="D29" i="5"/>
  <c r="AB28" i="5"/>
  <c r="Y28" i="5"/>
  <c r="V28" i="5"/>
  <c r="S28" i="5"/>
  <c r="P28" i="5"/>
  <c r="M28" i="5"/>
  <c r="J28" i="5"/>
  <c r="G28" i="5"/>
  <c r="D28" i="5"/>
  <c r="AB27" i="5"/>
  <c r="Y27" i="5"/>
  <c r="V27" i="5"/>
  <c r="S27" i="5"/>
  <c r="P27" i="5"/>
  <c r="M27" i="5"/>
  <c r="J27" i="5"/>
  <c r="G27" i="5"/>
  <c r="D27" i="5"/>
  <c r="AB26" i="5"/>
  <c r="Y26" i="5"/>
  <c r="V26" i="5"/>
  <c r="S26" i="5"/>
  <c r="P26" i="5"/>
  <c r="M26" i="5"/>
  <c r="J26" i="5"/>
  <c r="G26" i="5"/>
  <c r="D26" i="5"/>
  <c r="AB25" i="5"/>
  <c r="Y25" i="5"/>
  <c r="V25" i="5"/>
  <c r="S25" i="5"/>
  <c r="P25" i="5"/>
  <c r="M25" i="5"/>
  <c r="J25" i="5"/>
  <c r="G25" i="5"/>
  <c r="D25" i="5"/>
  <c r="AB24" i="5"/>
  <c r="Y24" i="5"/>
  <c r="V24" i="5"/>
  <c r="S24" i="5"/>
  <c r="P24" i="5"/>
  <c r="M24" i="5"/>
  <c r="J24" i="5"/>
  <c r="G24" i="5"/>
  <c r="D24" i="5"/>
  <c r="AB23" i="5"/>
  <c r="Y23" i="5"/>
  <c r="V23" i="5"/>
  <c r="S23" i="5"/>
  <c r="P23" i="5"/>
  <c r="M23" i="5"/>
  <c r="J23" i="5"/>
  <c r="G23" i="5"/>
  <c r="D23" i="5"/>
  <c r="AB22" i="5"/>
  <c r="Y22" i="5"/>
  <c r="V22" i="5"/>
  <c r="S22" i="5"/>
  <c r="P22" i="5"/>
  <c r="M22" i="5"/>
  <c r="J22" i="5"/>
  <c r="G22" i="5"/>
  <c r="D22" i="5"/>
  <c r="AB21" i="5"/>
  <c r="Y21" i="5"/>
  <c r="V21" i="5"/>
  <c r="S21" i="5"/>
  <c r="P21" i="5"/>
  <c r="M21" i="5"/>
  <c r="J21" i="5"/>
  <c r="G21" i="5"/>
  <c r="D21" i="5"/>
  <c r="AB20" i="5"/>
  <c r="Y20" i="5"/>
  <c r="V20" i="5"/>
  <c r="S20" i="5"/>
  <c r="P20" i="5"/>
  <c r="M20" i="5"/>
  <c r="J20" i="5"/>
  <c r="G20" i="5"/>
  <c r="D20" i="5"/>
  <c r="AB19" i="5"/>
  <c r="Y19" i="5"/>
  <c r="V19" i="5"/>
  <c r="S19" i="5"/>
  <c r="P19" i="5"/>
  <c r="M19" i="5"/>
  <c r="J19" i="5"/>
  <c r="G19" i="5"/>
  <c r="D19" i="5"/>
  <c r="AB18" i="5"/>
  <c r="Y18" i="5"/>
  <c r="V18" i="5"/>
  <c r="S18" i="5"/>
  <c r="P18" i="5"/>
  <c r="M18" i="5"/>
  <c r="J18" i="5"/>
  <c r="G18" i="5"/>
  <c r="D18" i="5"/>
  <c r="AB17" i="5"/>
  <c r="Y17" i="5"/>
  <c r="V17" i="5"/>
  <c r="S17" i="5"/>
  <c r="P17" i="5"/>
  <c r="M17" i="5"/>
  <c r="J17" i="5"/>
  <c r="G17" i="5"/>
  <c r="D17" i="5"/>
  <c r="AB16" i="5"/>
  <c r="Y16" i="5"/>
  <c r="V16" i="5"/>
  <c r="S16" i="5"/>
  <c r="P16" i="5"/>
  <c r="M16" i="5"/>
  <c r="J16" i="5"/>
  <c r="G16" i="5"/>
  <c r="D16" i="5"/>
  <c r="AB15" i="5"/>
  <c r="Y15" i="5"/>
  <c r="V15" i="5"/>
  <c r="S15" i="5"/>
  <c r="P15" i="5"/>
  <c r="M15" i="5"/>
  <c r="J15" i="5"/>
  <c r="G15" i="5"/>
  <c r="D15" i="5"/>
  <c r="AB14" i="5"/>
  <c r="Y14" i="5"/>
  <c r="V14" i="5"/>
  <c r="S14" i="5"/>
  <c r="P14" i="5"/>
  <c r="M14" i="5"/>
  <c r="J14" i="5"/>
  <c r="G14" i="5"/>
  <c r="D14" i="5"/>
  <c r="AB13" i="5"/>
  <c r="Y13" i="5"/>
  <c r="V13" i="5"/>
  <c r="S13" i="5"/>
  <c r="P13" i="5"/>
  <c r="M13" i="5"/>
  <c r="J13" i="5"/>
  <c r="G13" i="5"/>
  <c r="D13" i="5"/>
  <c r="AB12" i="5"/>
  <c r="Y12" i="5"/>
  <c r="V12" i="5"/>
  <c r="S12" i="5"/>
  <c r="P12" i="5"/>
  <c r="M12" i="5"/>
  <c r="J12" i="5"/>
  <c r="G12" i="5"/>
  <c r="D12" i="5"/>
  <c r="AB11" i="5"/>
  <c r="Y11" i="5"/>
  <c r="V11" i="5"/>
  <c r="S11" i="5"/>
  <c r="P11" i="5"/>
  <c r="M11" i="5"/>
  <c r="J11" i="5"/>
  <c r="G11" i="5"/>
  <c r="D11" i="5"/>
  <c r="AB10" i="5"/>
  <c r="Y10" i="5"/>
  <c r="V10" i="5"/>
  <c r="S10" i="5"/>
  <c r="P10" i="5"/>
  <c r="M10" i="5"/>
  <c r="J10" i="5"/>
  <c r="G10" i="5"/>
  <c r="D10" i="5"/>
  <c r="AB9" i="5"/>
  <c r="Y9" i="5"/>
  <c r="V9" i="5"/>
  <c r="S9" i="5"/>
  <c r="P9" i="5"/>
  <c r="M9" i="5"/>
  <c r="J9" i="5"/>
  <c r="G9" i="5"/>
  <c r="D9" i="5"/>
  <c r="AB8" i="5"/>
  <c r="Y8" i="5"/>
  <c r="V8" i="5"/>
  <c r="S8" i="5"/>
  <c r="P8" i="5"/>
  <c r="M8" i="5"/>
  <c r="J8" i="5"/>
  <c r="G8" i="5"/>
  <c r="D8" i="5"/>
  <c r="AB7" i="5"/>
  <c r="Y7" i="5"/>
  <c r="V7" i="5"/>
  <c r="S7" i="5"/>
  <c r="P7" i="5"/>
  <c r="M7" i="5"/>
  <c r="J7" i="5"/>
  <c r="G7" i="5"/>
  <c r="D7" i="5"/>
  <c r="AB6" i="5"/>
  <c r="Y6" i="5"/>
  <c r="V6" i="5"/>
  <c r="S6" i="5"/>
  <c r="P6" i="5"/>
  <c r="M6" i="5"/>
  <c r="J6" i="5"/>
  <c r="G6" i="5"/>
  <c r="D6" i="5"/>
  <c r="AB5" i="5"/>
  <c r="Y5" i="5"/>
  <c r="V5" i="5"/>
  <c r="S5" i="5"/>
  <c r="P5" i="5"/>
  <c r="M5" i="5"/>
  <c r="J5" i="5"/>
  <c r="G5" i="5"/>
  <c r="D5" i="5"/>
  <c r="AB4" i="5"/>
  <c r="Y4" i="5"/>
  <c r="V4" i="5"/>
  <c r="S4" i="5"/>
  <c r="P4" i="5"/>
  <c r="M4" i="5"/>
  <c r="J4" i="5"/>
  <c r="G4" i="5"/>
  <c r="D4" i="5"/>
  <c r="AB3" i="5"/>
  <c r="Y3" i="5"/>
  <c r="V3" i="5"/>
  <c r="S3" i="5"/>
  <c r="P3" i="5"/>
  <c r="M3" i="5"/>
  <c r="J3" i="5"/>
  <c r="G3" i="5"/>
  <c r="D3" i="5"/>
  <c r="AB43" i="4"/>
  <c r="Y43" i="4"/>
  <c r="V43" i="4"/>
  <c r="S43" i="4"/>
  <c r="P43" i="4"/>
  <c r="M43" i="4"/>
  <c r="J43" i="4"/>
  <c r="G43" i="4"/>
  <c r="D43" i="4"/>
  <c r="AB42" i="4"/>
  <c r="Y42" i="4"/>
  <c r="V42" i="4"/>
  <c r="S42" i="4"/>
  <c r="P42" i="4"/>
  <c r="M42" i="4"/>
  <c r="J42" i="4"/>
  <c r="G42" i="4"/>
  <c r="D42" i="4"/>
  <c r="AB41" i="4"/>
  <c r="Y41" i="4"/>
  <c r="V41" i="4"/>
  <c r="S41" i="4"/>
  <c r="P41" i="4"/>
  <c r="M41" i="4"/>
  <c r="J41" i="4"/>
  <c r="G41" i="4"/>
  <c r="D41" i="4"/>
  <c r="AB40" i="4"/>
  <c r="Y40" i="4"/>
  <c r="V40" i="4"/>
  <c r="S40" i="4"/>
  <c r="P40" i="4"/>
  <c r="M40" i="4"/>
  <c r="J40" i="4"/>
  <c r="G40" i="4"/>
  <c r="D40" i="4"/>
  <c r="AB39" i="4"/>
  <c r="Y39" i="4"/>
  <c r="V39" i="4"/>
  <c r="S39" i="4"/>
  <c r="P39" i="4"/>
  <c r="M39" i="4"/>
  <c r="J39" i="4"/>
  <c r="G39" i="4"/>
  <c r="D39" i="4"/>
  <c r="AB38" i="4"/>
  <c r="Y38" i="4"/>
  <c r="V38" i="4"/>
  <c r="S38" i="4"/>
  <c r="P38" i="4"/>
  <c r="M38" i="4"/>
  <c r="J38" i="4"/>
  <c r="G38" i="4"/>
  <c r="D38" i="4"/>
  <c r="AB37" i="4"/>
  <c r="Y37" i="4"/>
  <c r="V37" i="4"/>
  <c r="S37" i="4"/>
  <c r="P37" i="4"/>
  <c r="M37" i="4"/>
  <c r="J37" i="4"/>
  <c r="G37" i="4"/>
  <c r="D37" i="4"/>
  <c r="AB36" i="4"/>
  <c r="Y36" i="4"/>
  <c r="V36" i="4"/>
  <c r="S36" i="4"/>
  <c r="P36" i="4"/>
  <c r="M36" i="4"/>
  <c r="J36" i="4"/>
  <c r="G36" i="4"/>
  <c r="D36" i="4"/>
  <c r="AB35" i="4"/>
  <c r="Y35" i="4"/>
  <c r="V35" i="4"/>
  <c r="S35" i="4"/>
  <c r="P35" i="4"/>
  <c r="M35" i="4"/>
  <c r="J35" i="4"/>
  <c r="G35" i="4"/>
  <c r="D35" i="4"/>
  <c r="AB34" i="4"/>
  <c r="Y34" i="4"/>
  <c r="V34" i="4"/>
  <c r="S34" i="4"/>
  <c r="P34" i="4"/>
  <c r="M34" i="4"/>
  <c r="J34" i="4"/>
  <c r="G34" i="4"/>
  <c r="D34" i="4"/>
  <c r="AB33" i="4"/>
  <c r="Y33" i="4"/>
  <c r="V33" i="4"/>
  <c r="S33" i="4"/>
  <c r="P33" i="4"/>
  <c r="M33" i="4"/>
  <c r="J33" i="4"/>
  <c r="G33" i="4"/>
  <c r="D33" i="4"/>
  <c r="AB32" i="4"/>
  <c r="Y32" i="4"/>
  <c r="V32" i="4"/>
  <c r="S32" i="4"/>
  <c r="P32" i="4"/>
  <c r="M32" i="4"/>
  <c r="J32" i="4"/>
  <c r="G32" i="4"/>
  <c r="D32" i="4"/>
  <c r="AB31" i="4"/>
  <c r="Y31" i="4"/>
  <c r="V31" i="4"/>
  <c r="S31" i="4"/>
  <c r="P31" i="4"/>
  <c r="M31" i="4"/>
  <c r="J31" i="4"/>
  <c r="G31" i="4"/>
  <c r="D31" i="4"/>
  <c r="AB30" i="4"/>
  <c r="Y30" i="4"/>
  <c r="V30" i="4"/>
  <c r="S30" i="4"/>
  <c r="P30" i="4"/>
  <c r="M30" i="4"/>
  <c r="J30" i="4"/>
  <c r="G30" i="4"/>
  <c r="D30" i="4"/>
  <c r="AB29" i="4"/>
  <c r="Y29" i="4"/>
  <c r="V29" i="4"/>
  <c r="S29" i="4"/>
  <c r="P29" i="4"/>
  <c r="M29" i="4"/>
  <c r="J29" i="4"/>
  <c r="G29" i="4"/>
  <c r="D29" i="4"/>
  <c r="AB28" i="4"/>
  <c r="Y28" i="4"/>
  <c r="V28" i="4"/>
  <c r="S28" i="4"/>
  <c r="P28" i="4"/>
  <c r="M28" i="4"/>
  <c r="J28" i="4"/>
  <c r="G28" i="4"/>
  <c r="D28" i="4"/>
  <c r="AB27" i="4"/>
  <c r="Y27" i="4"/>
  <c r="V27" i="4"/>
  <c r="S27" i="4"/>
  <c r="P27" i="4"/>
  <c r="M27" i="4"/>
  <c r="J27" i="4"/>
  <c r="G27" i="4"/>
  <c r="D27" i="4"/>
  <c r="AB26" i="4"/>
  <c r="Y26" i="4"/>
  <c r="V26" i="4"/>
  <c r="S26" i="4"/>
  <c r="P26" i="4"/>
  <c r="M26" i="4"/>
  <c r="J26" i="4"/>
  <c r="G26" i="4"/>
  <c r="D26" i="4"/>
  <c r="AB25" i="4"/>
  <c r="Y25" i="4"/>
  <c r="V25" i="4"/>
  <c r="S25" i="4"/>
  <c r="P25" i="4"/>
  <c r="M25" i="4"/>
  <c r="J25" i="4"/>
  <c r="G25" i="4"/>
  <c r="D25" i="4"/>
  <c r="AB24" i="4"/>
  <c r="Y24" i="4"/>
  <c r="V24" i="4"/>
  <c r="S24" i="4"/>
  <c r="P24" i="4"/>
  <c r="M24" i="4"/>
  <c r="J24" i="4"/>
  <c r="G24" i="4"/>
  <c r="D24" i="4"/>
  <c r="AB23" i="4"/>
  <c r="Y23" i="4"/>
  <c r="V23" i="4"/>
  <c r="S23" i="4"/>
  <c r="P23" i="4"/>
  <c r="M23" i="4"/>
  <c r="J23" i="4"/>
  <c r="G23" i="4"/>
  <c r="D23" i="4"/>
  <c r="AB22" i="4"/>
  <c r="Y22" i="4"/>
  <c r="V22" i="4"/>
  <c r="S22" i="4"/>
  <c r="P22" i="4"/>
  <c r="M22" i="4"/>
  <c r="J22" i="4"/>
  <c r="G22" i="4"/>
  <c r="D22" i="4"/>
  <c r="AB21" i="4"/>
  <c r="Y21" i="4"/>
  <c r="V21" i="4"/>
  <c r="S21" i="4"/>
  <c r="P21" i="4"/>
  <c r="M21" i="4"/>
  <c r="J21" i="4"/>
  <c r="G21" i="4"/>
  <c r="D21" i="4"/>
  <c r="AB20" i="4"/>
  <c r="Y20" i="4"/>
  <c r="V20" i="4"/>
  <c r="S20" i="4"/>
  <c r="P20" i="4"/>
  <c r="M20" i="4"/>
  <c r="J20" i="4"/>
  <c r="G20" i="4"/>
  <c r="D20" i="4"/>
  <c r="AB19" i="4"/>
  <c r="Y19" i="4"/>
  <c r="V19" i="4"/>
  <c r="S19" i="4"/>
  <c r="P19" i="4"/>
  <c r="M19" i="4"/>
  <c r="J19" i="4"/>
  <c r="G19" i="4"/>
  <c r="D19" i="4"/>
  <c r="AB18" i="4"/>
  <c r="Y18" i="4"/>
  <c r="V18" i="4"/>
  <c r="S18" i="4"/>
  <c r="P18" i="4"/>
  <c r="M18" i="4"/>
  <c r="J18" i="4"/>
  <c r="G18" i="4"/>
  <c r="D18" i="4"/>
  <c r="AB17" i="4"/>
  <c r="Y17" i="4"/>
  <c r="V17" i="4"/>
  <c r="S17" i="4"/>
  <c r="P17" i="4"/>
  <c r="M17" i="4"/>
  <c r="J17" i="4"/>
  <c r="G17" i="4"/>
  <c r="D17" i="4"/>
  <c r="AB16" i="4"/>
  <c r="Y16" i="4"/>
  <c r="V16" i="4"/>
  <c r="S16" i="4"/>
  <c r="P16" i="4"/>
  <c r="M16" i="4"/>
  <c r="J16" i="4"/>
  <c r="G16" i="4"/>
  <c r="D16" i="4"/>
  <c r="AB15" i="4"/>
  <c r="Y15" i="4"/>
  <c r="V15" i="4"/>
  <c r="S15" i="4"/>
  <c r="P15" i="4"/>
  <c r="M15" i="4"/>
  <c r="J15" i="4"/>
  <c r="G15" i="4"/>
  <c r="D15" i="4"/>
  <c r="AB14" i="4"/>
  <c r="Y14" i="4"/>
  <c r="V14" i="4"/>
  <c r="S14" i="4"/>
  <c r="P14" i="4"/>
  <c r="M14" i="4"/>
  <c r="J14" i="4"/>
  <c r="G14" i="4"/>
  <c r="D14" i="4"/>
  <c r="AB13" i="4"/>
  <c r="Y13" i="4"/>
  <c r="V13" i="4"/>
  <c r="S13" i="4"/>
  <c r="P13" i="4"/>
  <c r="M13" i="4"/>
  <c r="J13" i="4"/>
  <c r="G13" i="4"/>
  <c r="D13" i="4"/>
  <c r="AB12" i="4"/>
  <c r="Y12" i="4"/>
  <c r="V12" i="4"/>
  <c r="S12" i="4"/>
  <c r="P12" i="4"/>
  <c r="M12" i="4"/>
  <c r="J12" i="4"/>
  <c r="G12" i="4"/>
  <c r="D12" i="4"/>
  <c r="AB11" i="4"/>
  <c r="Y11" i="4"/>
  <c r="V11" i="4"/>
  <c r="S11" i="4"/>
  <c r="P11" i="4"/>
  <c r="M11" i="4"/>
  <c r="J11" i="4"/>
  <c r="G11" i="4"/>
  <c r="D11" i="4"/>
  <c r="AB10" i="4"/>
  <c r="Y10" i="4"/>
  <c r="V10" i="4"/>
  <c r="S10" i="4"/>
  <c r="P10" i="4"/>
  <c r="M10" i="4"/>
  <c r="J10" i="4"/>
  <c r="G10" i="4"/>
  <c r="D10" i="4"/>
  <c r="AB9" i="4"/>
  <c r="Y9" i="4"/>
  <c r="V9" i="4"/>
  <c r="S9" i="4"/>
  <c r="P9" i="4"/>
  <c r="M9" i="4"/>
  <c r="J9" i="4"/>
  <c r="G9" i="4"/>
  <c r="D9" i="4"/>
  <c r="AB8" i="4"/>
  <c r="Y8" i="4"/>
  <c r="V8" i="4"/>
  <c r="S8" i="4"/>
  <c r="P8" i="4"/>
  <c r="M8" i="4"/>
  <c r="J8" i="4"/>
  <c r="G8" i="4"/>
  <c r="D8" i="4"/>
  <c r="AB7" i="4"/>
  <c r="Y7" i="4"/>
  <c r="V7" i="4"/>
  <c r="S7" i="4"/>
  <c r="P7" i="4"/>
  <c r="M7" i="4"/>
  <c r="J7" i="4"/>
  <c r="G7" i="4"/>
  <c r="D7" i="4"/>
  <c r="AB6" i="4"/>
  <c r="Y6" i="4"/>
  <c r="V6" i="4"/>
  <c r="S6" i="4"/>
  <c r="P6" i="4"/>
  <c r="M6" i="4"/>
  <c r="J6" i="4"/>
  <c r="G6" i="4"/>
  <c r="D6" i="4"/>
  <c r="AB5" i="4"/>
  <c r="Y5" i="4"/>
  <c r="V5" i="4"/>
  <c r="S5" i="4"/>
  <c r="P5" i="4"/>
  <c r="M5" i="4"/>
  <c r="J5" i="4"/>
  <c r="G5" i="4"/>
  <c r="D5" i="4"/>
  <c r="AB4" i="4"/>
  <c r="Y4" i="4"/>
  <c r="V4" i="4"/>
  <c r="S4" i="4"/>
  <c r="P4" i="4"/>
  <c r="M4" i="4"/>
  <c r="J4" i="4"/>
  <c r="G4" i="4"/>
  <c r="D4" i="4"/>
  <c r="AB3" i="4"/>
  <c r="Y3" i="4"/>
  <c r="V3" i="4"/>
  <c r="S3" i="4"/>
  <c r="P3" i="4"/>
  <c r="M3" i="4"/>
  <c r="J3" i="4"/>
  <c r="G3" i="4"/>
  <c r="D3" i="4"/>
  <c r="AB43" i="3"/>
  <c r="Y43" i="3"/>
  <c r="V43" i="3"/>
  <c r="S43" i="3"/>
  <c r="P43" i="3"/>
  <c r="M43" i="3"/>
  <c r="J43" i="3"/>
  <c r="G43" i="3"/>
  <c r="D43" i="3"/>
  <c r="AB42" i="3"/>
  <c r="Y42" i="3"/>
  <c r="V42" i="3"/>
  <c r="S42" i="3"/>
  <c r="P42" i="3"/>
  <c r="M42" i="3"/>
  <c r="J42" i="3"/>
  <c r="G42" i="3"/>
  <c r="D42" i="3"/>
  <c r="AB41" i="3"/>
  <c r="Y41" i="3"/>
  <c r="V41" i="3"/>
  <c r="S41" i="3"/>
  <c r="P41" i="3"/>
  <c r="M41" i="3"/>
  <c r="J41" i="3"/>
  <c r="G41" i="3"/>
  <c r="D41" i="3"/>
  <c r="AB40" i="3"/>
  <c r="Y40" i="3"/>
  <c r="V40" i="3"/>
  <c r="S40" i="3"/>
  <c r="P40" i="3"/>
  <c r="M40" i="3"/>
  <c r="J40" i="3"/>
  <c r="G40" i="3"/>
  <c r="D40" i="3"/>
  <c r="AB39" i="3"/>
  <c r="Y39" i="3"/>
  <c r="V39" i="3"/>
  <c r="S39" i="3"/>
  <c r="P39" i="3"/>
  <c r="M39" i="3"/>
  <c r="J39" i="3"/>
  <c r="G39" i="3"/>
  <c r="D39" i="3"/>
  <c r="AB38" i="3"/>
  <c r="Y38" i="3"/>
  <c r="V38" i="3"/>
  <c r="S38" i="3"/>
  <c r="P38" i="3"/>
  <c r="M38" i="3"/>
  <c r="J38" i="3"/>
  <c r="G38" i="3"/>
  <c r="D38" i="3"/>
  <c r="AB37" i="3"/>
  <c r="Y37" i="3"/>
  <c r="V37" i="3"/>
  <c r="S37" i="3"/>
  <c r="P37" i="3"/>
  <c r="M37" i="3"/>
  <c r="J37" i="3"/>
  <c r="G37" i="3"/>
  <c r="D37" i="3"/>
  <c r="AB36" i="3"/>
  <c r="Y36" i="3"/>
  <c r="V36" i="3"/>
  <c r="S36" i="3"/>
  <c r="P36" i="3"/>
  <c r="M36" i="3"/>
  <c r="J36" i="3"/>
  <c r="G36" i="3"/>
  <c r="D36" i="3"/>
  <c r="AB35" i="3"/>
  <c r="Y35" i="3"/>
  <c r="V35" i="3"/>
  <c r="S35" i="3"/>
  <c r="P35" i="3"/>
  <c r="M35" i="3"/>
  <c r="J35" i="3"/>
  <c r="G35" i="3"/>
  <c r="D35" i="3"/>
  <c r="AB34" i="3"/>
  <c r="Y34" i="3"/>
  <c r="V34" i="3"/>
  <c r="S34" i="3"/>
  <c r="P34" i="3"/>
  <c r="M34" i="3"/>
  <c r="J34" i="3"/>
  <c r="G34" i="3"/>
  <c r="D34" i="3"/>
  <c r="AB33" i="3"/>
  <c r="Y33" i="3"/>
  <c r="V33" i="3"/>
  <c r="S33" i="3"/>
  <c r="P33" i="3"/>
  <c r="M33" i="3"/>
  <c r="J33" i="3"/>
  <c r="G33" i="3"/>
  <c r="D33" i="3"/>
  <c r="AB32" i="3"/>
  <c r="Y32" i="3"/>
  <c r="V32" i="3"/>
  <c r="S32" i="3"/>
  <c r="P32" i="3"/>
  <c r="M32" i="3"/>
  <c r="J32" i="3"/>
  <c r="G32" i="3"/>
  <c r="D32" i="3"/>
  <c r="AB31" i="3"/>
  <c r="Y31" i="3"/>
  <c r="V31" i="3"/>
  <c r="S31" i="3"/>
  <c r="P31" i="3"/>
  <c r="M31" i="3"/>
  <c r="J31" i="3"/>
  <c r="G31" i="3"/>
  <c r="D31" i="3"/>
  <c r="AB30" i="3"/>
  <c r="Y30" i="3"/>
  <c r="V30" i="3"/>
  <c r="S30" i="3"/>
  <c r="P30" i="3"/>
  <c r="M30" i="3"/>
  <c r="J30" i="3"/>
  <c r="G30" i="3"/>
  <c r="D30" i="3"/>
  <c r="AB29" i="3"/>
  <c r="Y29" i="3"/>
  <c r="V29" i="3"/>
  <c r="S29" i="3"/>
  <c r="P29" i="3"/>
  <c r="M29" i="3"/>
  <c r="J29" i="3"/>
  <c r="G29" i="3"/>
  <c r="D29" i="3"/>
  <c r="AB28" i="3"/>
  <c r="Y28" i="3"/>
  <c r="V28" i="3"/>
  <c r="S28" i="3"/>
  <c r="P28" i="3"/>
  <c r="M28" i="3"/>
  <c r="J28" i="3"/>
  <c r="G28" i="3"/>
  <c r="D28" i="3"/>
  <c r="AB27" i="3"/>
  <c r="Y27" i="3"/>
  <c r="V27" i="3"/>
  <c r="S27" i="3"/>
  <c r="P27" i="3"/>
  <c r="M27" i="3"/>
  <c r="J27" i="3"/>
  <c r="G27" i="3"/>
  <c r="D27" i="3"/>
  <c r="AB26" i="3"/>
  <c r="Y26" i="3"/>
  <c r="V26" i="3"/>
  <c r="S26" i="3"/>
  <c r="P26" i="3"/>
  <c r="M26" i="3"/>
  <c r="J26" i="3"/>
  <c r="G26" i="3"/>
  <c r="D26" i="3"/>
  <c r="AB25" i="3"/>
  <c r="Y25" i="3"/>
  <c r="V25" i="3"/>
  <c r="S25" i="3"/>
  <c r="P25" i="3"/>
  <c r="M25" i="3"/>
  <c r="J25" i="3"/>
  <c r="G25" i="3"/>
  <c r="D25" i="3"/>
  <c r="AB24" i="3"/>
  <c r="Y24" i="3"/>
  <c r="V24" i="3"/>
  <c r="S24" i="3"/>
  <c r="P24" i="3"/>
  <c r="M24" i="3"/>
  <c r="J24" i="3"/>
  <c r="G24" i="3"/>
  <c r="D24" i="3"/>
  <c r="AB23" i="3"/>
  <c r="Y23" i="3"/>
  <c r="V23" i="3"/>
  <c r="S23" i="3"/>
  <c r="P23" i="3"/>
  <c r="M23" i="3"/>
  <c r="J23" i="3"/>
  <c r="G23" i="3"/>
  <c r="D23" i="3"/>
  <c r="AB22" i="3"/>
  <c r="Y22" i="3"/>
  <c r="V22" i="3"/>
  <c r="S22" i="3"/>
  <c r="P22" i="3"/>
  <c r="M22" i="3"/>
  <c r="J22" i="3"/>
  <c r="G22" i="3"/>
  <c r="D22" i="3"/>
  <c r="AB21" i="3"/>
  <c r="Y21" i="3"/>
  <c r="V21" i="3"/>
  <c r="S21" i="3"/>
  <c r="P21" i="3"/>
  <c r="M21" i="3"/>
  <c r="J21" i="3"/>
  <c r="G21" i="3"/>
  <c r="D21" i="3"/>
  <c r="AB20" i="3"/>
  <c r="Y20" i="3"/>
  <c r="V20" i="3"/>
  <c r="S20" i="3"/>
  <c r="P20" i="3"/>
  <c r="M20" i="3"/>
  <c r="J20" i="3"/>
  <c r="G20" i="3"/>
  <c r="D20" i="3"/>
  <c r="AB19" i="3"/>
  <c r="Y19" i="3"/>
  <c r="V19" i="3"/>
  <c r="S19" i="3"/>
  <c r="P19" i="3"/>
  <c r="M19" i="3"/>
  <c r="J19" i="3"/>
  <c r="G19" i="3"/>
  <c r="D19" i="3"/>
  <c r="AB18" i="3"/>
  <c r="Y18" i="3"/>
  <c r="V18" i="3"/>
  <c r="S18" i="3"/>
  <c r="P18" i="3"/>
  <c r="M18" i="3"/>
  <c r="J18" i="3"/>
  <c r="G18" i="3"/>
  <c r="D18" i="3"/>
  <c r="AB17" i="3"/>
  <c r="Y17" i="3"/>
  <c r="V17" i="3"/>
  <c r="S17" i="3"/>
  <c r="P17" i="3"/>
  <c r="M17" i="3"/>
  <c r="J17" i="3"/>
  <c r="G17" i="3"/>
  <c r="D17" i="3"/>
  <c r="AB16" i="3"/>
  <c r="Y16" i="3"/>
  <c r="V16" i="3"/>
  <c r="S16" i="3"/>
  <c r="P16" i="3"/>
  <c r="M16" i="3"/>
  <c r="J16" i="3"/>
  <c r="G16" i="3"/>
  <c r="D16" i="3"/>
  <c r="AB15" i="3"/>
  <c r="Y15" i="3"/>
  <c r="V15" i="3"/>
  <c r="S15" i="3"/>
  <c r="P15" i="3"/>
  <c r="M15" i="3"/>
  <c r="J15" i="3"/>
  <c r="G15" i="3"/>
  <c r="D15" i="3"/>
  <c r="AB14" i="3"/>
  <c r="Y14" i="3"/>
  <c r="V14" i="3"/>
  <c r="S14" i="3"/>
  <c r="P14" i="3"/>
  <c r="M14" i="3"/>
  <c r="J14" i="3"/>
  <c r="G14" i="3"/>
  <c r="D14" i="3"/>
  <c r="AB13" i="3"/>
  <c r="Y13" i="3"/>
  <c r="V13" i="3"/>
  <c r="S13" i="3"/>
  <c r="P13" i="3"/>
  <c r="M13" i="3"/>
  <c r="J13" i="3"/>
  <c r="G13" i="3"/>
  <c r="D13" i="3"/>
  <c r="AB12" i="3"/>
  <c r="Y12" i="3"/>
  <c r="V12" i="3"/>
  <c r="S12" i="3"/>
  <c r="P12" i="3"/>
  <c r="M12" i="3"/>
  <c r="J12" i="3"/>
  <c r="G12" i="3"/>
  <c r="D12" i="3"/>
  <c r="AB11" i="3"/>
  <c r="Y11" i="3"/>
  <c r="V11" i="3"/>
  <c r="S11" i="3"/>
  <c r="P11" i="3"/>
  <c r="M11" i="3"/>
  <c r="J11" i="3"/>
  <c r="G11" i="3"/>
  <c r="D11" i="3"/>
  <c r="AB10" i="3"/>
  <c r="Y10" i="3"/>
  <c r="V10" i="3"/>
  <c r="S10" i="3"/>
  <c r="P10" i="3"/>
  <c r="M10" i="3"/>
  <c r="J10" i="3"/>
  <c r="G10" i="3"/>
  <c r="D10" i="3"/>
  <c r="AB9" i="3"/>
  <c r="Y9" i="3"/>
  <c r="V9" i="3"/>
  <c r="S9" i="3"/>
  <c r="P9" i="3"/>
  <c r="M9" i="3"/>
  <c r="J9" i="3"/>
  <c r="G9" i="3"/>
  <c r="D9" i="3"/>
  <c r="AB8" i="3"/>
  <c r="Y8" i="3"/>
  <c r="V8" i="3"/>
  <c r="S8" i="3"/>
  <c r="P8" i="3"/>
  <c r="M8" i="3"/>
  <c r="J8" i="3"/>
  <c r="G8" i="3"/>
  <c r="D8" i="3"/>
  <c r="AB7" i="3"/>
  <c r="Y7" i="3"/>
  <c r="V7" i="3"/>
  <c r="S7" i="3"/>
  <c r="P7" i="3"/>
  <c r="M7" i="3"/>
  <c r="J7" i="3"/>
  <c r="G7" i="3"/>
  <c r="D7" i="3"/>
  <c r="AB6" i="3"/>
  <c r="Y6" i="3"/>
  <c r="V6" i="3"/>
  <c r="S6" i="3"/>
  <c r="P6" i="3"/>
  <c r="M6" i="3"/>
  <c r="J6" i="3"/>
  <c r="G6" i="3"/>
  <c r="D6" i="3"/>
  <c r="AB5" i="3"/>
  <c r="Y5" i="3"/>
  <c r="V5" i="3"/>
  <c r="S5" i="3"/>
  <c r="P5" i="3"/>
  <c r="M5" i="3"/>
  <c r="J5" i="3"/>
  <c r="G5" i="3"/>
  <c r="D5" i="3"/>
  <c r="AB4" i="3"/>
  <c r="Y4" i="3"/>
  <c r="V4" i="3"/>
  <c r="S4" i="3"/>
  <c r="P4" i="3"/>
  <c r="M4" i="3"/>
  <c r="J4" i="3"/>
  <c r="G4" i="3"/>
  <c r="D4" i="3"/>
  <c r="AB3" i="3"/>
  <c r="Y3" i="3"/>
  <c r="V3" i="3"/>
  <c r="S3" i="3"/>
  <c r="P3" i="3"/>
  <c r="M3" i="3"/>
  <c r="J3" i="3"/>
  <c r="G3" i="3"/>
  <c r="D3" i="3"/>
  <c r="AB43" i="2"/>
  <c r="Y43" i="2"/>
  <c r="V43" i="2"/>
  <c r="S43" i="2"/>
  <c r="P43" i="2"/>
  <c r="M43" i="2"/>
  <c r="J43" i="2"/>
  <c r="G43" i="2"/>
  <c r="D43" i="2"/>
  <c r="AB42" i="2"/>
  <c r="Y42" i="2"/>
  <c r="V42" i="2"/>
  <c r="S42" i="2"/>
  <c r="P42" i="2"/>
  <c r="M42" i="2"/>
  <c r="J42" i="2"/>
  <c r="G42" i="2"/>
  <c r="D42" i="2"/>
  <c r="AB41" i="2"/>
  <c r="Y41" i="2"/>
  <c r="V41" i="2"/>
  <c r="S41" i="2"/>
  <c r="P41" i="2"/>
  <c r="M41" i="2"/>
  <c r="J41" i="2"/>
  <c r="G41" i="2"/>
  <c r="D41" i="2"/>
  <c r="AB40" i="2"/>
  <c r="Y40" i="2"/>
  <c r="V40" i="2"/>
  <c r="S40" i="2"/>
  <c r="P40" i="2"/>
  <c r="M40" i="2"/>
  <c r="J40" i="2"/>
  <c r="G40" i="2"/>
  <c r="D40" i="2"/>
  <c r="AB39" i="2"/>
  <c r="Y39" i="2"/>
  <c r="V39" i="2"/>
  <c r="S39" i="2"/>
  <c r="P39" i="2"/>
  <c r="M39" i="2"/>
  <c r="J39" i="2"/>
  <c r="G39" i="2"/>
  <c r="D39" i="2"/>
  <c r="AB38" i="2"/>
  <c r="Y38" i="2"/>
  <c r="V38" i="2"/>
  <c r="S38" i="2"/>
  <c r="P38" i="2"/>
  <c r="M38" i="2"/>
  <c r="J38" i="2"/>
  <c r="G38" i="2"/>
  <c r="D38" i="2"/>
  <c r="AB37" i="2"/>
  <c r="Y37" i="2"/>
  <c r="V37" i="2"/>
  <c r="S37" i="2"/>
  <c r="P37" i="2"/>
  <c r="M37" i="2"/>
  <c r="J37" i="2"/>
  <c r="G37" i="2"/>
  <c r="D37" i="2"/>
  <c r="AB36" i="2"/>
  <c r="Y36" i="2"/>
  <c r="V36" i="2"/>
  <c r="S36" i="2"/>
  <c r="P36" i="2"/>
  <c r="M36" i="2"/>
  <c r="J36" i="2"/>
  <c r="G36" i="2"/>
  <c r="D36" i="2"/>
  <c r="AB35" i="2"/>
  <c r="Y35" i="2"/>
  <c r="V35" i="2"/>
  <c r="S35" i="2"/>
  <c r="P35" i="2"/>
  <c r="M35" i="2"/>
  <c r="J35" i="2"/>
  <c r="G35" i="2"/>
  <c r="D35" i="2"/>
  <c r="AB34" i="2"/>
  <c r="Y34" i="2"/>
  <c r="V34" i="2"/>
  <c r="S34" i="2"/>
  <c r="P34" i="2"/>
  <c r="M34" i="2"/>
  <c r="J34" i="2"/>
  <c r="G34" i="2"/>
  <c r="D34" i="2"/>
  <c r="AB33" i="2"/>
  <c r="Y33" i="2"/>
  <c r="V33" i="2"/>
  <c r="S33" i="2"/>
  <c r="P33" i="2"/>
  <c r="M33" i="2"/>
  <c r="J33" i="2"/>
  <c r="G33" i="2"/>
  <c r="D33" i="2"/>
  <c r="AB32" i="2"/>
  <c r="Y32" i="2"/>
  <c r="V32" i="2"/>
  <c r="S32" i="2"/>
  <c r="P32" i="2"/>
  <c r="M32" i="2"/>
  <c r="J32" i="2"/>
  <c r="G32" i="2"/>
  <c r="D32" i="2"/>
  <c r="AB31" i="2"/>
  <c r="Y31" i="2"/>
  <c r="V31" i="2"/>
  <c r="S31" i="2"/>
  <c r="P31" i="2"/>
  <c r="M31" i="2"/>
  <c r="J31" i="2"/>
  <c r="G31" i="2"/>
  <c r="D31" i="2"/>
  <c r="AB30" i="2"/>
  <c r="Y30" i="2"/>
  <c r="V30" i="2"/>
  <c r="S30" i="2"/>
  <c r="P30" i="2"/>
  <c r="M30" i="2"/>
  <c r="J30" i="2"/>
  <c r="G30" i="2"/>
  <c r="D30" i="2"/>
  <c r="AB29" i="2"/>
  <c r="Y29" i="2"/>
  <c r="V29" i="2"/>
  <c r="S29" i="2"/>
  <c r="P29" i="2"/>
  <c r="M29" i="2"/>
  <c r="J29" i="2"/>
  <c r="G29" i="2"/>
  <c r="D29" i="2"/>
  <c r="AB28" i="2"/>
  <c r="Y28" i="2"/>
  <c r="V28" i="2"/>
  <c r="S28" i="2"/>
  <c r="P28" i="2"/>
  <c r="M28" i="2"/>
  <c r="J28" i="2"/>
  <c r="G28" i="2"/>
  <c r="D28" i="2"/>
  <c r="AB27" i="2"/>
  <c r="Y27" i="2"/>
  <c r="V27" i="2"/>
  <c r="S27" i="2"/>
  <c r="P27" i="2"/>
  <c r="M27" i="2"/>
  <c r="J27" i="2"/>
  <c r="G27" i="2"/>
  <c r="D27" i="2"/>
  <c r="AB26" i="2"/>
  <c r="Y26" i="2"/>
  <c r="V26" i="2"/>
  <c r="S26" i="2"/>
  <c r="P26" i="2"/>
  <c r="M26" i="2"/>
  <c r="J26" i="2"/>
  <c r="G26" i="2"/>
  <c r="D26" i="2"/>
  <c r="AB25" i="2"/>
  <c r="Y25" i="2"/>
  <c r="V25" i="2"/>
  <c r="S25" i="2"/>
  <c r="P25" i="2"/>
  <c r="M25" i="2"/>
  <c r="J25" i="2"/>
  <c r="G25" i="2"/>
  <c r="D25" i="2"/>
  <c r="AB24" i="2"/>
  <c r="Y24" i="2"/>
  <c r="V24" i="2"/>
  <c r="S24" i="2"/>
  <c r="P24" i="2"/>
  <c r="M24" i="2"/>
  <c r="J24" i="2"/>
  <c r="G24" i="2"/>
  <c r="D24" i="2"/>
  <c r="AB23" i="2"/>
  <c r="Y23" i="2"/>
  <c r="V23" i="2"/>
  <c r="S23" i="2"/>
  <c r="P23" i="2"/>
  <c r="M23" i="2"/>
  <c r="J23" i="2"/>
  <c r="G23" i="2"/>
  <c r="D23" i="2"/>
  <c r="AB22" i="2"/>
  <c r="Y22" i="2"/>
  <c r="V22" i="2"/>
  <c r="S22" i="2"/>
  <c r="P22" i="2"/>
  <c r="M22" i="2"/>
  <c r="J22" i="2"/>
  <c r="G22" i="2"/>
  <c r="D22" i="2"/>
  <c r="AB21" i="2"/>
  <c r="Y21" i="2"/>
  <c r="V21" i="2"/>
  <c r="S21" i="2"/>
  <c r="P21" i="2"/>
  <c r="M21" i="2"/>
  <c r="J21" i="2"/>
  <c r="G21" i="2"/>
  <c r="D21" i="2"/>
  <c r="AB20" i="2"/>
  <c r="Y20" i="2"/>
  <c r="V20" i="2"/>
  <c r="S20" i="2"/>
  <c r="P20" i="2"/>
  <c r="M20" i="2"/>
  <c r="J20" i="2"/>
  <c r="G20" i="2"/>
  <c r="D20" i="2"/>
  <c r="AB19" i="2"/>
  <c r="Y19" i="2"/>
  <c r="V19" i="2"/>
  <c r="S19" i="2"/>
  <c r="P19" i="2"/>
  <c r="M19" i="2"/>
  <c r="J19" i="2"/>
  <c r="G19" i="2"/>
  <c r="D19" i="2"/>
  <c r="AB18" i="2"/>
  <c r="Y18" i="2"/>
  <c r="V18" i="2"/>
  <c r="S18" i="2"/>
  <c r="P18" i="2"/>
  <c r="M18" i="2"/>
  <c r="J18" i="2"/>
  <c r="G18" i="2"/>
  <c r="D18" i="2"/>
  <c r="AB17" i="2"/>
  <c r="Y17" i="2"/>
  <c r="V17" i="2"/>
  <c r="S17" i="2"/>
  <c r="P17" i="2"/>
  <c r="M17" i="2"/>
  <c r="J17" i="2"/>
  <c r="G17" i="2"/>
  <c r="D17" i="2"/>
  <c r="AB16" i="2"/>
  <c r="Y16" i="2"/>
  <c r="V16" i="2"/>
  <c r="S16" i="2"/>
  <c r="P16" i="2"/>
  <c r="M16" i="2"/>
  <c r="J16" i="2"/>
  <c r="G16" i="2"/>
  <c r="D16" i="2"/>
  <c r="AB15" i="2"/>
  <c r="Y15" i="2"/>
  <c r="V15" i="2"/>
  <c r="S15" i="2"/>
  <c r="P15" i="2"/>
  <c r="M15" i="2"/>
  <c r="J15" i="2"/>
  <c r="G15" i="2"/>
  <c r="D15" i="2"/>
  <c r="AB14" i="2"/>
  <c r="Y14" i="2"/>
  <c r="V14" i="2"/>
  <c r="S14" i="2"/>
  <c r="P14" i="2"/>
  <c r="M14" i="2"/>
  <c r="J14" i="2"/>
  <c r="G14" i="2"/>
  <c r="D14" i="2"/>
  <c r="AB13" i="2"/>
  <c r="Y13" i="2"/>
  <c r="V13" i="2"/>
  <c r="S13" i="2"/>
  <c r="P13" i="2"/>
  <c r="M13" i="2"/>
  <c r="J13" i="2"/>
  <c r="G13" i="2"/>
  <c r="D13" i="2"/>
  <c r="AB12" i="2"/>
  <c r="Y12" i="2"/>
  <c r="V12" i="2"/>
  <c r="S12" i="2"/>
  <c r="P12" i="2"/>
  <c r="M12" i="2"/>
  <c r="J12" i="2"/>
  <c r="G12" i="2"/>
  <c r="D12" i="2"/>
  <c r="AB11" i="2"/>
  <c r="Y11" i="2"/>
  <c r="V11" i="2"/>
  <c r="S11" i="2"/>
  <c r="P11" i="2"/>
  <c r="M11" i="2"/>
  <c r="J11" i="2"/>
  <c r="G11" i="2"/>
  <c r="D11" i="2"/>
  <c r="AB10" i="2"/>
  <c r="Y10" i="2"/>
  <c r="V10" i="2"/>
  <c r="S10" i="2"/>
  <c r="P10" i="2"/>
  <c r="M10" i="2"/>
  <c r="J10" i="2"/>
  <c r="G10" i="2"/>
  <c r="D10" i="2"/>
  <c r="AB9" i="2"/>
  <c r="Y9" i="2"/>
  <c r="V9" i="2"/>
  <c r="S9" i="2"/>
  <c r="P9" i="2"/>
  <c r="M9" i="2"/>
  <c r="J9" i="2"/>
  <c r="G9" i="2"/>
  <c r="D9" i="2"/>
  <c r="AB8" i="2"/>
  <c r="Y8" i="2"/>
  <c r="V8" i="2"/>
  <c r="S8" i="2"/>
  <c r="P8" i="2"/>
  <c r="M8" i="2"/>
  <c r="J8" i="2"/>
  <c r="G8" i="2"/>
  <c r="D8" i="2"/>
  <c r="AB7" i="2"/>
  <c r="Y7" i="2"/>
  <c r="V7" i="2"/>
  <c r="S7" i="2"/>
  <c r="P7" i="2"/>
  <c r="M7" i="2"/>
  <c r="J7" i="2"/>
  <c r="G7" i="2"/>
  <c r="D7" i="2"/>
  <c r="AB6" i="2"/>
  <c r="Y6" i="2"/>
  <c r="V6" i="2"/>
  <c r="S6" i="2"/>
  <c r="P6" i="2"/>
  <c r="M6" i="2"/>
  <c r="J6" i="2"/>
  <c r="G6" i="2"/>
  <c r="D6" i="2"/>
  <c r="AB5" i="2"/>
  <c r="Y5" i="2"/>
  <c r="V5" i="2"/>
  <c r="S5" i="2"/>
  <c r="P5" i="2"/>
  <c r="M5" i="2"/>
  <c r="J5" i="2"/>
  <c r="G5" i="2"/>
  <c r="D5" i="2"/>
  <c r="AB4" i="2"/>
  <c r="Y4" i="2"/>
  <c r="V4" i="2"/>
  <c r="S4" i="2"/>
  <c r="P4" i="2"/>
  <c r="M4" i="2"/>
  <c r="J4" i="2"/>
  <c r="G4" i="2"/>
  <c r="D4" i="2"/>
  <c r="AB3" i="2"/>
  <c r="Y3" i="2"/>
  <c r="V3" i="2"/>
  <c r="S3" i="2"/>
  <c r="P3" i="2"/>
  <c r="M3" i="2"/>
  <c r="J3" i="2"/>
  <c r="G3" i="2"/>
  <c r="D3" i="2"/>
  <c r="AB43" i="1"/>
  <c r="Y43" i="1"/>
  <c r="V43" i="1"/>
  <c r="S43" i="1"/>
  <c r="P43" i="1"/>
  <c r="M43" i="1"/>
  <c r="J43" i="1"/>
  <c r="G43" i="1"/>
  <c r="D43" i="1"/>
  <c r="AB42" i="1"/>
  <c r="Y42" i="1"/>
  <c r="V42" i="1"/>
  <c r="S42" i="1"/>
  <c r="P42" i="1"/>
  <c r="M42" i="1"/>
  <c r="J42" i="1"/>
  <c r="G42" i="1"/>
  <c r="D42" i="1"/>
  <c r="AB41" i="1"/>
  <c r="Y41" i="1"/>
  <c r="V41" i="1"/>
  <c r="S41" i="1"/>
  <c r="P41" i="1"/>
  <c r="M41" i="1"/>
  <c r="J41" i="1"/>
  <c r="G41" i="1"/>
  <c r="D41" i="1"/>
  <c r="AB40" i="1"/>
  <c r="Y40" i="1"/>
  <c r="V40" i="1"/>
  <c r="S40" i="1"/>
  <c r="P40" i="1"/>
  <c r="M40" i="1"/>
  <c r="J40" i="1"/>
  <c r="G40" i="1"/>
  <c r="D40" i="1"/>
  <c r="AB39" i="1"/>
  <c r="Y39" i="1"/>
  <c r="V39" i="1"/>
  <c r="S39" i="1"/>
  <c r="P39" i="1"/>
  <c r="M39" i="1"/>
  <c r="J39" i="1"/>
  <c r="G39" i="1"/>
  <c r="D39" i="1"/>
  <c r="AB38" i="1"/>
  <c r="Y38" i="1"/>
  <c r="V38" i="1"/>
  <c r="S38" i="1"/>
  <c r="P38" i="1"/>
  <c r="M38" i="1"/>
  <c r="J38" i="1"/>
  <c r="G38" i="1"/>
  <c r="D38" i="1"/>
  <c r="AB37" i="1"/>
  <c r="Y37" i="1"/>
  <c r="V37" i="1"/>
  <c r="S37" i="1"/>
  <c r="P37" i="1"/>
  <c r="M37" i="1"/>
  <c r="J37" i="1"/>
  <c r="G37" i="1"/>
  <c r="D37" i="1"/>
  <c r="AB36" i="1"/>
  <c r="Y36" i="1"/>
  <c r="V36" i="1"/>
  <c r="S36" i="1"/>
  <c r="P36" i="1"/>
  <c r="M36" i="1"/>
  <c r="J36" i="1"/>
  <c r="G36" i="1"/>
  <c r="D36" i="1"/>
  <c r="AB35" i="1"/>
  <c r="Y35" i="1"/>
  <c r="V35" i="1"/>
  <c r="S35" i="1"/>
  <c r="P35" i="1"/>
  <c r="M35" i="1"/>
  <c r="J35" i="1"/>
  <c r="G35" i="1"/>
  <c r="D35" i="1"/>
  <c r="AB34" i="1"/>
  <c r="Y34" i="1"/>
  <c r="V34" i="1"/>
  <c r="S34" i="1"/>
  <c r="P34" i="1"/>
  <c r="M34" i="1"/>
  <c r="J34" i="1"/>
  <c r="G34" i="1"/>
  <c r="D34" i="1"/>
  <c r="AB33" i="1"/>
  <c r="Y33" i="1"/>
  <c r="V33" i="1"/>
  <c r="S33" i="1"/>
  <c r="P33" i="1"/>
  <c r="M33" i="1"/>
  <c r="J33" i="1"/>
  <c r="G33" i="1"/>
  <c r="D33" i="1"/>
  <c r="AB32" i="1"/>
  <c r="Y32" i="1"/>
  <c r="V32" i="1"/>
  <c r="S32" i="1"/>
  <c r="P32" i="1"/>
  <c r="M32" i="1"/>
  <c r="J32" i="1"/>
  <c r="G32" i="1"/>
  <c r="D32" i="1"/>
  <c r="AB31" i="1"/>
  <c r="Y31" i="1"/>
  <c r="V31" i="1"/>
  <c r="S31" i="1"/>
  <c r="P31" i="1"/>
  <c r="M31" i="1"/>
  <c r="J31" i="1"/>
  <c r="G31" i="1"/>
  <c r="D31" i="1"/>
  <c r="AB30" i="1"/>
  <c r="Y30" i="1"/>
  <c r="V30" i="1"/>
  <c r="S30" i="1"/>
  <c r="P30" i="1"/>
  <c r="M30" i="1"/>
  <c r="J30" i="1"/>
  <c r="G30" i="1"/>
  <c r="D30" i="1"/>
  <c r="AB29" i="1"/>
  <c r="Y29" i="1"/>
  <c r="V29" i="1"/>
  <c r="S29" i="1"/>
  <c r="P29" i="1"/>
  <c r="M29" i="1"/>
  <c r="J29" i="1"/>
  <c r="G29" i="1"/>
  <c r="D29" i="1"/>
  <c r="AB28" i="1"/>
  <c r="Y28" i="1"/>
  <c r="V28" i="1"/>
  <c r="S28" i="1"/>
  <c r="P28" i="1"/>
  <c r="M28" i="1"/>
  <c r="J28" i="1"/>
  <c r="G28" i="1"/>
  <c r="D28" i="1"/>
  <c r="AB27" i="1"/>
  <c r="Y27" i="1"/>
  <c r="V27" i="1"/>
  <c r="S27" i="1"/>
  <c r="P27" i="1"/>
  <c r="M27" i="1"/>
  <c r="J27" i="1"/>
  <c r="G27" i="1"/>
  <c r="D27" i="1"/>
  <c r="AB26" i="1"/>
  <c r="Y26" i="1"/>
  <c r="V26" i="1"/>
  <c r="S26" i="1"/>
  <c r="P26" i="1"/>
  <c r="M26" i="1"/>
  <c r="J26" i="1"/>
  <c r="G26" i="1"/>
  <c r="D26" i="1"/>
  <c r="AB25" i="1"/>
  <c r="Y25" i="1"/>
  <c r="V25" i="1"/>
  <c r="S25" i="1"/>
  <c r="P25" i="1"/>
  <c r="M25" i="1"/>
  <c r="J25" i="1"/>
  <c r="G25" i="1"/>
  <c r="D25" i="1"/>
  <c r="AB24" i="1"/>
  <c r="Y24" i="1"/>
  <c r="V24" i="1"/>
  <c r="S24" i="1"/>
  <c r="P24" i="1"/>
  <c r="M24" i="1"/>
  <c r="J24" i="1"/>
  <c r="G24" i="1"/>
  <c r="D24" i="1"/>
  <c r="AB23" i="1"/>
  <c r="Y23" i="1"/>
  <c r="V23" i="1"/>
  <c r="S23" i="1"/>
  <c r="P23" i="1"/>
  <c r="M23" i="1"/>
  <c r="J23" i="1"/>
  <c r="G23" i="1"/>
  <c r="D23" i="1"/>
  <c r="AB22" i="1"/>
  <c r="Y22" i="1"/>
  <c r="V22" i="1"/>
  <c r="S22" i="1"/>
  <c r="P22" i="1"/>
  <c r="M22" i="1"/>
  <c r="J22" i="1"/>
  <c r="G22" i="1"/>
  <c r="D22" i="1"/>
  <c r="AB21" i="1"/>
  <c r="Y21" i="1"/>
  <c r="V21" i="1"/>
  <c r="S21" i="1"/>
  <c r="P21" i="1"/>
  <c r="M21" i="1"/>
  <c r="J21" i="1"/>
  <c r="G21" i="1"/>
  <c r="D21" i="1"/>
  <c r="AB20" i="1"/>
  <c r="Y20" i="1"/>
  <c r="V20" i="1"/>
  <c r="S20" i="1"/>
  <c r="P20" i="1"/>
  <c r="M20" i="1"/>
  <c r="J20" i="1"/>
  <c r="G20" i="1"/>
  <c r="D20" i="1"/>
  <c r="AB19" i="1"/>
  <c r="Y19" i="1"/>
  <c r="V19" i="1"/>
  <c r="S19" i="1"/>
  <c r="P19" i="1"/>
  <c r="M19" i="1"/>
  <c r="J19" i="1"/>
  <c r="G19" i="1"/>
  <c r="D19" i="1"/>
  <c r="AB18" i="1"/>
  <c r="Y18" i="1"/>
  <c r="V18" i="1"/>
  <c r="S18" i="1"/>
  <c r="P18" i="1"/>
  <c r="M18" i="1"/>
  <c r="J18" i="1"/>
  <c r="G18" i="1"/>
  <c r="D18" i="1"/>
  <c r="AB17" i="1"/>
  <c r="Y17" i="1"/>
  <c r="V17" i="1"/>
  <c r="S17" i="1"/>
  <c r="P17" i="1"/>
  <c r="M17" i="1"/>
  <c r="J17" i="1"/>
  <c r="G17" i="1"/>
  <c r="D17" i="1"/>
  <c r="AB16" i="1"/>
  <c r="Y16" i="1"/>
  <c r="V16" i="1"/>
  <c r="S16" i="1"/>
  <c r="P16" i="1"/>
  <c r="M16" i="1"/>
  <c r="J16" i="1"/>
  <c r="G16" i="1"/>
  <c r="D16" i="1"/>
  <c r="AB15" i="1"/>
  <c r="Y15" i="1"/>
  <c r="V15" i="1"/>
  <c r="S15" i="1"/>
  <c r="P15" i="1"/>
  <c r="M15" i="1"/>
  <c r="J15" i="1"/>
  <c r="G15" i="1"/>
  <c r="D15" i="1"/>
  <c r="AB14" i="1"/>
  <c r="Y14" i="1"/>
  <c r="V14" i="1"/>
  <c r="S14" i="1"/>
  <c r="P14" i="1"/>
  <c r="M14" i="1"/>
  <c r="J14" i="1"/>
  <c r="G14" i="1"/>
  <c r="D14" i="1"/>
  <c r="AB13" i="1"/>
  <c r="Y13" i="1"/>
  <c r="V13" i="1"/>
  <c r="S13" i="1"/>
  <c r="P13" i="1"/>
  <c r="M13" i="1"/>
  <c r="J13" i="1"/>
  <c r="G13" i="1"/>
  <c r="D13" i="1"/>
  <c r="AB12" i="1"/>
  <c r="Y12" i="1"/>
  <c r="V12" i="1"/>
  <c r="S12" i="1"/>
  <c r="P12" i="1"/>
  <c r="M12" i="1"/>
  <c r="J12" i="1"/>
  <c r="G12" i="1"/>
  <c r="D12" i="1"/>
  <c r="AB11" i="1"/>
  <c r="Y11" i="1"/>
  <c r="V11" i="1"/>
  <c r="S11" i="1"/>
  <c r="P11" i="1"/>
  <c r="M11" i="1"/>
  <c r="J11" i="1"/>
  <c r="G11" i="1"/>
  <c r="D11" i="1"/>
  <c r="AB10" i="1"/>
  <c r="Y10" i="1"/>
  <c r="V10" i="1"/>
  <c r="S10" i="1"/>
  <c r="P10" i="1"/>
  <c r="M10" i="1"/>
  <c r="J10" i="1"/>
  <c r="G10" i="1"/>
  <c r="D10" i="1"/>
  <c r="AB9" i="1"/>
  <c r="Y9" i="1"/>
  <c r="V9" i="1"/>
  <c r="S9" i="1"/>
  <c r="P9" i="1"/>
  <c r="M9" i="1"/>
  <c r="J9" i="1"/>
  <c r="G9" i="1"/>
  <c r="D9" i="1"/>
  <c r="AB8" i="1"/>
  <c r="Y8" i="1"/>
  <c r="V8" i="1"/>
  <c r="S8" i="1"/>
  <c r="P8" i="1"/>
  <c r="M8" i="1"/>
  <c r="J8" i="1"/>
  <c r="G8" i="1"/>
  <c r="D8" i="1"/>
  <c r="AB7" i="1"/>
  <c r="Y7" i="1"/>
  <c r="V7" i="1"/>
  <c r="S7" i="1"/>
  <c r="P7" i="1"/>
  <c r="M7" i="1"/>
  <c r="J7" i="1"/>
  <c r="G7" i="1"/>
  <c r="D7" i="1"/>
  <c r="AB6" i="1"/>
  <c r="Y6" i="1"/>
  <c r="V6" i="1"/>
  <c r="S6" i="1"/>
  <c r="P6" i="1"/>
  <c r="M6" i="1"/>
  <c r="J6" i="1"/>
  <c r="G6" i="1"/>
  <c r="D6" i="1"/>
  <c r="AB5" i="1"/>
  <c r="Y5" i="1"/>
  <c r="V5" i="1"/>
  <c r="S5" i="1"/>
  <c r="P5" i="1"/>
  <c r="M5" i="1"/>
  <c r="J5" i="1"/>
  <c r="G5" i="1"/>
  <c r="D5" i="1"/>
  <c r="AB4" i="1"/>
  <c r="Y4" i="1"/>
  <c r="V4" i="1"/>
  <c r="S4" i="1"/>
  <c r="P4" i="1"/>
  <c r="M4" i="1"/>
  <c r="J4" i="1"/>
  <c r="G4" i="1"/>
  <c r="D4" i="1"/>
  <c r="AB3" i="1"/>
  <c r="Y3" i="1"/>
  <c r="V3" i="1"/>
  <c r="S3" i="1"/>
  <c r="P3" i="1"/>
  <c r="M3" i="1"/>
  <c r="J3" i="1"/>
  <c r="G3" i="1"/>
  <c r="D3" i="1"/>
</calcChain>
</file>

<file path=xl/sharedStrings.xml><?xml version="1.0" encoding="utf-8"?>
<sst xmlns="http://schemas.openxmlformats.org/spreadsheetml/2006/main" count="1404" uniqueCount="54">
  <si>
    <t>Series 5:4:4:3:2:2:2:4</t>
  </si>
  <si>
    <t>2+ Hep A</t>
  </si>
  <si>
    <t>2+ MMR</t>
  </si>
  <si>
    <t>2+ Varicella</t>
  </si>
  <si>
    <t>3+ Hep B</t>
  </si>
  <si>
    <t>4+ Hib</t>
  </si>
  <si>
    <t>4+ PCV</t>
  </si>
  <si>
    <t>4+ Poliovirus</t>
  </si>
  <si>
    <t>5+ DTaP</t>
  </si>
  <si>
    <t>County</t>
  </si>
  <si>
    <t>Count</t>
  </si>
  <si>
    <t>Population</t>
  </si>
  <si>
    <t>Rate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</si>
  <si>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</si>
  <si>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</si>
  <si>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</si>
  <si>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</si>
  <si>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</si>
  <si>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</si>
  <si>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</si>
  <si>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</si>
  <si>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</si>
  <si>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</si>
  <si>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</si>
  <si>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</si>
  <si>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</si>
  <si>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</si>
  <si>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</si>
  <si>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</si>
  <si>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</si>
  <si>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</si>
  <si>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</si>
  <si>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</si>
  <si>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</si>
  <si>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</si>
  <si>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</si>
  <si>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</si>
  <si>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</si>
  <si>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</si>
  <si>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</si>
  <si>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</si>
  <si>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</si>
  <si>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</si>
  <si>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</si>
  <si>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</si>
  <si>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</si>
  <si>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</si>
  <si>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</si>
  <si>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</si>
  <si>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</si>
  <si>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</si>
  <si>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</si>
  <si>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UNKNOWN</t>
  </si>
  <si>
    <t>STATEWIDE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</si>
</sst>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1" applyNumberFormat="0" applyFill="0" applyAlignment="0" applyProtection="0"/>
    <xf numFmtId="0" fontId="4" fillId="0" borderId="12" applyNumberFormat="0" applyFill="0" applyAlignment="0" applyProtection="0"/>
    <xf numFmtId="0" fontId="5" fillId="0" borderId="1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14" applyNumberFormat="0" applyAlignment="0" applyProtection="0"/>
    <xf numFmtId="0" fontId="10" fillId="6" borderId="15" applyNumberFormat="0" applyAlignment="0" applyProtection="0"/>
    <xf numFmtId="0" fontId="11" fillId="6" borderId="14" applyNumberFormat="0" applyAlignment="0" applyProtection="0"/>
    <xf numFmtId="0" fontId="12" fillId="0" borderId="16" applyNumberFormat="0" applyFill="0" applyAlignment="0" applyProtection="0"/>
    <xf numFmtId="0" fontId="13" fillId="7" borderId="17" applyNumberFormat="0" applyAlignment="0" applyProtection="0"/>
    <xf numFmtId="0" fontId="14" fillId="0" borderId="0" applyNumberFormat="0" applyFill="0" applyBorder="0" applyAlignment="0" applyProtection="0"/>
    <xf numFmtId="0" fontId="1" fillId="8" borderId="1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53ACF-3249-4B67-A9F8-2909A50796CC}">
  <dimension ref="A1:AB43"/>
  <sheetViews>
    <sheetView tabSelected="1"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842</v>
      </c>
      <c r="C3" s="7">
        <v>1480</v>
      </c>
      <c r="D3" s="8">
        <f>B3/C3</f>
        <v>0.56891891891891888</v>
      </c>
      <c r="E3" s="7">
        <v>1235</v>
      </c>
      <c r="F3" s="7">
        <v>1480</v>
      </c>
      <c r="G3" s="8">
        <f>E3/F3</f>
        <v>0.83445945945945943</v>
      </c>
      <c r="H3" s="7">
        <v>1068</v>
      </c>
      <c r="I3" s="7">
        <v>1480</v>
      </c>
      <c r="J3" s="8">
        <f>H3/I3</f>
        <v>0.72162162162162158</v>
      </c>
      <c r="K3" s="7">
        <v>1053</v>
      </c>
      <c r="L3" s="7">
        <v>1480</v>
      </c>
      <c r="M3" s="8">
        <f>K3/L3</f>
        <v>0.71148648648648649</v>
      </c>
      <c r="N3" s="7">
        <v>1387</v>
      </c>
      <c r="O3" s="7">
        <v>1480</v>
      </c>
      <c r="P3" s="8">
        <f>N3/O3</f>
        <v>0.93716216216216219</v>
      </c>
      <c r="Q3" s="7">
        <v>1172</v>
      </c>
      <c r="R3" s="7">
        <v>1480</v>
      </c>
      <c r="S3" s="8">
        <f>Q3/R3</f>
        <v>0.79189189189189191</v>
      </c>
      <c r="T3" s="7">
        <v>1184</v>
      </c>
      <c r="U3" s="7">
        <v>1480</v>
      </c>
      <c r="V3" s="8">
        <f>T3/U3</f>
        <v>0.8</v>
      </c>
      <c r="W3" s="7">
        <v>1049</v>
      </c>
      <c r="X3" s="7">
        <v>1480</v>
      </c>
      <c r="Y3" s="8">
        <f>W3/X3</f>
        <v>0.70878378378378382</v>
      </c>
      <c r="Z3" s="7">
        <v>1011</v>
      </c>
      <c r="AA3" s="7">
        <v>1480</v>
      </c>
      <c r="AB3" s="8">
        <f>Z3/AA3</f>
        <v>0.68310810810810807</v>
      </c>
    </row>
    <row r="4" spans="1:28" x14ac:dyDescent="0.3">
      <c r="A4" s="6" t="s">
        <v>14</v>
      </c>
      <c r="B4" s="6">
        <v>203</v>
      </c>
      <c r="C4" s="7">
        <v>789</v>
      </c>
      <c r="D4" s="8">
        <f t="shared" ref="D4:D43" si="0">B4/C4</f>
        <v>0.25728770595690748</v>
      </c>
      <c r="E4" s="7">
        <v>567</v>
      </c>
      <c r="F4" s="7">
        <v>789</v>
      </c>
      <c r="G4" s="8">
        <f t="shared" ref="G4:G43" si="1">E4/F4</f>
        <v>0.71863117870722437</v>
      </c>
      <c r="H4" s="7">
        <v>440</v>
      </c>
      <c r="I4" s="7">
        <v>789</v>
      </c>
      <c r="J4" s="8">
        <f t="shared" ref="J4:J43" si="2">H4/I4</f>
        <v>0.55766793409378956</v>
      </c>
      <c r="K4" s="7">
        <v>442</v>
      </c>
      <c r="L4" s="7">
        <v>789</v>
      </c>
      <c r="M4" s="8">
        <f t="shared" ref="M4:M43" si="3">K4/L4</f>
        <v>0.56020278833967052</v>
      </c>
      <c r="N4" s="7">
        <v>617</v>
      </c>
      <c r="O4" s="7">
        <v>789</v>
      </c>
      <c r="P4" s="8">
        <f t="shared" ref="P4:P43" si="4">N4/O4</f>
        <v>0.78200253485424587</v>
      </c>
      <c r="Q4" s="7">
        <v>445</v>
      </c>
      <c r="R4" s="7">
        <v>789</v>
      </c>
      <c r="S4" s="8">
        <f t="shared" ref="S4:S43" si="5">Q4/R4</f>
        <v>0.56400506970849174</v>
      </c>
      <c r="T4" s="7">
        <v>442</v>
      </c>
      <c r="U4" s="7">
        <v>789</v>
      </c>
      <c r="V4" s="8">
        <f t="shared" ref="V4:V43" si="6">T4/U4</f>
        <v>0.56020278833967052</v>
      </c>
      <c r="W4" s="7">
        <v>394</v>
      </c>
      <c r="X4" s="7">
        <v>789</v>
      </c>
      <c r="Y4" s="8">
        <f t="shared" ref="Y4:Y43" si="7">W4/X4</f>
        <v>0.49936628643852976</v>
      </c>
      <c r="Z4" s="7">
        <v>354</v>
      </c>
      <c r="AA4" s="7">
        <v>789</v>
      </c>
      <c r="AB4" s="8">
        <f t="shared" ref="AB4:AB43" si="8">Z4/AA4</f>
        <v>0.44866920152091255</v>
      </c>
    </row>
    <row r="5" spans="1:28" x14ac:dyDescent="0.3">
      <c r="A5" s="6" t="s">
        <v>15</v>
      </c>
      <c r="B5" s="6">
        <v>5003</v>
      </c>
      <c r="C5" s="7">
        <v>9664</v>
      </c>
      <c r="D5" s="8">
        <f t="shared" si="0"/>
        <v>0.51769453642384111</v>
      </c>
      <c r="E5" s="7">
        <v>7622</v>
      </c>
      <c r="F5" s="7">
        <v>9664</v>
      </c>
      <c r="G5" s="8">
        <f t="shared" si="1"/>
        <v>0.78870033112582782</v>
      </c>
      <c r="H5" s="7">
        <v>6981</v>
      </c>
      <c r="I5" s="7">
        <v>9664</v>
      </c>
      <c r="J5" s="8">
        <f t="shared" si="2"/>
        <v>0.72237168874172186</v>
      </c>
      <c r="K5" s="7">
        <v>6862</v>
      </c>
      <c r="L5" s="7">
        <v>9664</v>
      </c>
      <c r="M5" s="8">
        <f t="shared" si="3"/>
        <v>0.71005794701986757</v>
      </c>
      <c r="N5" s="7">
        <v>8807</v>
      </c>
      <c r="O5" s="7">
        <v>9664</v>
      </c>
      <c r="P5" s="8">
        <f t="shared" si="4"/>
        <v>0.91132036423841056</v>
      </c>
      <c r="Q5" s="7">
        <v>7536</v>
      </c>
      <c r="R5" s="7">
        <v>9664</v>
      </c>
      <c r="S5" s="8">
        <f t="shared" si="5"/>
        <v>0.7798013245033113</v>
      </c>
      <c r="T5" s="7">
        <v>7355</v>
      </c>
      <c r="U5" s="7">
        <v>9664</v>
      </c>
      <c r="V5" s="8">
        <f t="shared" si="6"/>
        <v>0.76107201986754969</v>
      </c>
      <c r="W5" s="7">
        <v>6761</v>
      </c>
      <c r="X5" s="7">
        <v>9664</v>
      </c>
      <c r="Y5" s="8">
        <f t="shared" si="7"/>
        <v>0.69960678807947019</v>
      </c>
      <c r="Z5" s="7">
        <v>6464</v>
      </c>
      <c r="AA5" s="7">
        <v>9664</v>
      </c>
      <c r="AB5" s="8">
        <f t="shared" si="8"/>
        <v>0.66887417218543044</v>
      </c>
    </row>
    <row r="6" spans="1:28" x14ac:dyDescent="0.3">
      <c r="A6" s="6" t="s">
        <v>16</v>
      </c>
      <c r="B6" s="6">
        <v>2105</v>
      </c>
      <c r="C6" s="7">
        <v>3593</v>
      </c>
      <c r="D6" s="8">
        <f t="shared" si="0"/>
        <v>0.58586139716114671</v>
      </c>
      <c r="E6" s="7">
        <v>2897</v>
      </c>
      <c r="F6" s="7">
        <v>3593</v>
      </c>
      <c r="G6" s="8">
        <f t="shared" si="1"/>
        <v>0.80629000834956865</v>
      </c>
      <c r="H6" s="7">
        <v>2664</v>
      </c>
      <c r="I6" s="7">
        <v>3593</v>
      </c>
      <c r="J6" s="8">
        <f t="shared" si="2"/>
        <v>0.74144169217923739</v>
      </c>
      <c r="K6" s="7">
        <v>2629</v>
      </c>
      <c r="L6" s="7">
        <v>3593</v>
      </c>
      <c r="M6" s="8">
        <f t="shared" si="3"/>
        <v>0.73170052880601166</v>
      </c>
      <c r="N6" s="7">
        <v>3273</v>
      </c>
      <c r="O6" s="7">
        <v>3593</v>
      </c>
      <c r="P6" s="8">
        <f t="shared" si="4"/>
        <v>0.91093793487336483</v>
      </c>
      <c r="Q6" s="7">
        <v>2926</v>
      </c>
      <c r="R6" s="7">
        <v>3593</v>
      </c>
      <c r="S6" s="8">
        <f t="shared" si="5"/>
        <v>0.81436125800166992</v>
      </c>
      <c r="T6" s="7">
        <v>2968</v>
      </c>
      <c r="U6" s="7">
        <v>3593</v>
      </c>
      <c r="V6" s="8">
        <f t="shared" si="6"/>
        <v>0.82605065404954081</v>
      </c>
      <c r="W6" s="7">
        <v>2607</v>
      </c>
      <c r="X6" s="7">
        <v>3593</v>
      </c>
      <c r="Y6" s="8">
        <f t="shared" si="7"/>
        <v>0.72557751182855557</v>
      </c>
      <c r="Z6" s="7">
        <v>2570</v>
      </c>
      <c r="AA6" s="7">
        <v>3593</v>
      </c>
      <c r="AB6" s="8">
        <f t="shared" si="8"/>
        <v>0.71527971054828832</v>
      </c>
    </row>
    <row r="7" spans="1:28" x14ac:dyDescent="0.3">
      <c r="A7" s="6" t="s">
        <v>17</v>
      </c>
      <c r="B7" s="6">
        <v>891</v>
      </c>
      <c r="C7" s="7">
        <v>2351</v>
      </c>
      <c r="D7" s="8">
        <f t="shared" si="0"/>
        <v>0.3789876648234794</v>
      </c>
      <c r="E7" s="7">
        <v>1487</v>
      </c>
      <c r="F7" s="7">
        <v>2351</v>
      </c>
      <c r="G7" s="8">
        <f t="shared" si="1"/>
        <v>0.63249680986814116</v>
      </c>
      <c r="H7" s="7">
        <v>1546</v>
      </c>
      <c r="I7" s="7">
        <v>2351</v>
      </c>
      <c r="J7" s="8">
        <f t="shared" si="2"/>
        <v>0.65759251382390471</v>
      </c>
      <c r="K7" s="7">
        <v>1485</v>
      </c>
      <c r="L7" s="7">
        <v>2351</v>
      </c>
      <c r="M7" s="8">
        <f t="shared" si="3"/>
        <v>0.63164610803913224</v>
      </c>
      <c r="N7" s="7">
        <v>1995</v>
      </c>
      <c r="O7" s="7">
        <v>2351</v>
      </c>
      <c r="P7" s="8">
        <f t="shared" si="4"/>
        <v>0.84857507443641</v>
      </c>
      <c r="Q7" s="7">
        <v>1570</v>
      </c>
      <c r="R7" s="7">
        <v>2351</v>
      </c>
      <c r="S7" s="8">
        <f t="shared" si="5"/>
        <v>0.66780093577201194</v>
      </c>
      <c r="T7" s="7">
        <v>1663</v>
      </c>
      <c r="U7" s="7">
        <v>2351</v>
      </c>
      <c r="V7" s="8">
        <f t="shared" si="6"/>
        <v>0.70735857082092723</v>
      </c>
      <c r="W7" s="7">
        <v>1428</v>
      </c>
      <c r="X7" s="7">
        <v>2351</v>
      </c>
      <c r="Y7" s="8">
        <f t="shared" si="7"/>
        <v>0.60740110591237773</v>
      </c>
      <c r="Z7" s="7">
        <v>1354</v>
      </c>
      <c r="AA7" s="7">
        <v>2351</v>
      </c>
      <c r="AB7" s="8">
        <f t="shared" si="8"/>
        <v>0.57592513823904723</v>
      </c>
    </row>
    <row r="8" spans="1:28" x14ac:dyDescent="0.3">
      <c r="A8" s="6" t="s">
        <v>18</v>
      </c>
      <c r="B8" s="6">
        <v>7653</v>
      </c>
      <c r="C8" s="7">
        <v>19432</v>
      </c>
      <c r="D8" s="8">
        <f t="shared" si="0"/>
        <v>0.39383491148620831</v>
      </c>
      <c r="E8" s="7">
        <v>13195</v>
      </c>
      <c r="F8" s="7">
        <v>19432</v>
      </c>
      <c r="G8" s="8">
        <f t="shared" si="1"/>
        <v>0.67903458213256485</v>
      </c>
      <c r="H8" s="7">
        <v>11955</v>
      </c>
      <c r="I8" s="7">
        <v>19432</v>
      </c>
      <c r="J8" s="8">
        <f t="shared" si="2"/>
        <v>0.61522231370934544</v>
      </c>
      <c r="K8" s="7">
        <v>11720</v>
      </c>
      <c r="L8" s="7">
        <v>19432</v>
      </c>
      <c r="M8" s="8">
        <f t="shared" si="3"/>
        <v>0.60312885961300944</v>
      </c>
      <c r="N8" s="7">
        <v>15738</v>
      </c>
      <c r="O8" s="7">
        <v>19432</v>
      </c>
      <c r="P8" s="8">
        <f t="shared" si="4"/>
        <v>0.80990119390695758</v>
      </c>
      <c r="Q8" s="7">
        <v>13003</v>
      </c>
      <c r="R8" s="7">
        <v>19432</v>
      </c>
      <c r="S8" s="8">
        <f t="shared" si="5"/>
        <v>0.66915397282832445</v>
      </c>
      <c r="T8" s="7">
        <v>13407</v>
      </c>
      <c r="U8" s="7">
        <v>19432</v>
      </c>
      <c r="V8" s="8">
        <f t="shared" si="6"/>
        <v>0.68994442157266367</v>
      </c>
      <c r="W8" s="7">
        <v>11391</v>
      </c>
      <c r="X8" s="7">
        <v>19432</v>
      </c>
      <c r="Y8" s="8">
        <f t="shared" si="7"/>
        <v>0.58619802387813913</v>
      </c>
      <c r="Z8" s="7">
        <v>10802</v>
      </c>
      <c r="AA8" s="7">
        <v>19432</v>
      </c>
      <c r="AB8" s="8">
        <f t="shared" si="8"/>
        <v>0.55588719637710993</v>
      </c>
    </row>
    <row r="9" spans="1:28" x14ac:dyDescent="0.3">
      <c r="A9" s="6" t="s">
        <v>19</v>
      </c>
      <c r="B9" s="6">
        <v>52</v>
      </c>
      <c r="C9" s="7">
        <v>118</v>
      </c>
      <c r="D9" s="8">
        <f t="shared" si="0"/>
        <v>0.44067796610169491</v>
      </c>
      <c r="E9" s="7">
        <v>93</v>
      </c>
      <c r="F9" s="7">
        <v>118</v>
      </c>
      <c r="G9" s="8">
        <f t="shared" si="1"/>
        <v>0.78813559322033899</v>
      </c>
      <c r="H9" s="7">
        <v>84</v>
      </c>
      <c r="I9" s="7">
        <v>118</v>
      </c>
      <c r="J9" s="8">
        <f t="shared" si="2"/>
        <v>0.71186440677966101</v>
      </c>
      <c r="K9" s="7">
        <v>84</v>
      </c>
      <c r="L9" s="7">
        <v>118</v>
      </c>
      <c r="M9" s="8">
        <f t="shared" si="3"/>
        <v>0.71186440677966101</v>
      </c>
      <c r="N9" s="7">
        <v>105</v>
      </c>
      <c r="O9" s="7">
        <v>118</v>
      </c>
      <c r="P9" s="8">
        <f t="shared" si="4"/>
        <v>0.88983050847457623</v>
      </c>
      <c r="Q9" s="7">
        <v>88</v>
      </c>
      <c r="R9" s="7">
        <v>118</v>
      </c>
      <c r="S9" s="8">
        <f t="shared" si="5"/>
        <v>0.74576271186440679</v>
      </c>
      <c r="T9" s="7">
        <v>84</v>
      </c>
      <c r="U9" s="7">
        <v>118</v>
      </c>
      <c r="V9" s="8">
        <f t="shared" si="6"/>
        <v>0.71186440677966101</v>
      </c>
      <c r="W9" s="7">
        <v>78</v>
      </c>
      <c r="X9" s="7">
        <v>118</v>
      </c>
      <c r="Y9" s="8">
        <f t="shared" si="7"/>
        <v>0.66101694915254239</v>
      </c>
      <c r="Z9" s="7">
        <v>69</v>
      </c>
      <c r="AA9" s="7">
        <v>118</v>
      </c>
      <c r="AB9" s="8">
        <f t="shared" si="8"/>
        <v>0.5847457627118644</v>
      </c>
    </row>
    <row r="10" spans="1:28" x14ac:dyDescent="0.3">
      <c r="A10" s="6" t="s">
        <v>20</v>
      </c>
      <c r="B10" s="6">
        <v>2062</v>
      </c>
      <c r="C10" s="7">
        <v>4484</v>
      </c>
      <c r="D10" s="8">
        <f t="shared" si="0"/>
        <v>0.45985727029438001</v>
      </c>
      <c r="E10" s="7">
        <v>3436</v>
      </c>
      <c r="F10" s="7">
        <v>4484</v>
      </c>
      <c r="G10" s="8">
        <f t="shared" si="1"/>
        <v>0.76628010704727922</v>
      </c>
      <c r="H10" s="7">
        <v>3002</v>
      </c>
      <c r="I10" s="7">
        <v>4484</v>
      </c>
      <c r="J10" s="8">
        <f t="shared" si="2"/>
        <v>0.66949152542372881</v>
      </c>
      <c r="K10" s="7">
        <v>2908</v>
      </c>
      <c r="L10" s="7">
        <v>4484</v>
      </c>
      <c r="M10" s="8">
        <f t="shared" si="3"/>
        <v>0.64852809991079396</v>
      </c>
      <c r="N10" s="7">
        <v>3911</v>
      </c>
      <c r="O10" s="7">
        <v>4484</v>
      </c>
      <c r="P10" s="8">
        <f t="shared" si="4"/>
        <v>0.87221231043710967</v>
      </c>
      <c r="Q10" s="7">
        <v>3338</v>
      </c>
      <c r="R10" s="7">
        <v>4484</v>
      </c>
      <c r="S10" s="8">
        <f t="shared" si="5"/>
        <v>0.74442462087421946</v>
      </c>
      <c r="T10" s="7">
        <v>3299</v>
      </c>
      <c r="U10" s="7">
        <v>4484</v>
      </c>
      <c r="V10" s="8">
        <f t="shared" si="6"/>
        <v>0.73572702943800183</v>
      </c>
      <c r="W10" s="7">
        <v>2823</v>
      </c>
      <c r="X10" s="7">
        <v>4484</v>
      </c>
      <c r="Y10" s="8">
        <f t="shared" si="7"/>
        <v>0.62957181088314007</v>
      </c>
      <c r="Z10" s="7">
        <v>2683</v>
      </c>
      <c r="AA10" s="7">
        <v>4484</v>
      </c>
      <c r="AB10" s="8">
        <f t="shared" si="8"/>
        <v>0.59834968777876896</v>
      </c>
    </row>
    <row r="11" spans="1:28" x14ac:dyDescent="0.3">
      <c r="A11" s="6" t="s">
        <v>21</v>
      </c>
      <c r="B11" s="6">
        <v>1114</v>
      </c>
      <c r="C11" s="7">
        <v>1802</v>
      </c>
      <c r="D11" s="8">
        <f t="shared" si="0"/>
        <v>0.61820199778024421</v>
      </c>
      <c r="E11" s="7">
        <v>1525</v>
      </c>
      <c r="F11" s="7">
        <v>1802</v>
      </c>
      <c r="G11" s="8">
        <f t="shared" si="1"/>
        <v>0.8462819089900111</v>
      </c>
      <c r="H11" s="7">
        <v>1400</v>
      </c>
      <c r="I11" s="7">
        <v>1802</v>
      </c>
      <c r="J11" s="8">
        <f t="shared" si="2"/>
        <v>0.7769145394006659</v>
      </c>
      <c r="K11" s="7">
        <v>1382</v>
      </c>
      <c r="L11" s="7">
        <v>1802</v>
      </c>
      <c r="M11" s="8">
        <f t="shared" si="3"/>
        <v>0.7669256381798002</v>
      </c>
      <c r="N11" s="7">
        <v>1709</v>
      </c>
      <c r="O11" s="7">
        <v>1802</v>
      </c>
      <c r="P11" s="8">
        <f t="shared" si="4"/>
        <v>0.94839067702552715</v>
      </c>
      <c r="Q11" s="7">
        <v>1528</v>
      </c>
      <c r="R11" s="7">
        <v>1802</v>
      </c>
      <c r="S11" s="8">
        <f t="shared" si="5"/>
        <v>0.8479467258601554</v>
      </c>
      <c r="T11" s="7">
        <v>1543</v>
      </c>
      <c r="U11" s="7">
        <v>1802</v>
      </c>
      <c r="V11" s="8">
        <f t="shared" si="6"/>
        <v>0.85627081021087681</v>
      </c>
      <c r="W11" s="7">
        <v>1365</v>
      </c>
      <c r="X11" s="7">
        <v>1802</v>
      </c>
      <c r="Y11" s="8">
        <f t="shared" si="7"/>
        <v>0.75749167591564925</v>
      </c>
      <c r="Z11" s="7">
        <v>1338</v>
      </c>
      <c r="AA11" s="7">
        <v>1802</v>
      </c>
      <c r="AB11" s="8">
        <f t="shared" si="8"/>
        <v>0.74250832408435075</v>
      </c>
    </row>
    <row r="12" spans="1:28" x14ac:dyDescent="0.3">
      <c r="A12" s="6" t="s">
        <v>22</v>
      </c>
      <c r="B12" s="6">
        <v>72</v>
      </c>
      <c r="C12" s="7">
        <v>213</v>
      </c>
      <c r="D12" s="8">
        <f t="shared" si="0"/>
        <v>0.3380281690140845</v>
      </c>
      <c r="E12" s="7">
        <v>132</v>
      </c>
      <c r="F12" s="7">
        <v>213</v>
      </c>
      <c r="G12" s="8">
        <f t="shared" si="1"/>
        <v>0.61971830985915488</v>
      </c>
      <c r="H12" s="7">
        <v>125</v>
      </c>
      <c r="I12" s="7">
        <v>213</v>
      </c>
      <c r="J12" s="8">
        <f t="shared" si="2"/>
        <v>0.58685446009389675</v>
      </c>
      <c r="K12" s="7">
        <v>119</v>
      </c>
      <c r="L12" s="7">
        <v>213</v>
      </c>
      <c r="M12" s="8">
        <f t="shared" si="3"/>
        <v>0.55868544600938963</v>
      </c>
      <c r="N12" s="7">
        <v>179</v>
      </c>
      <c r="O12" s="7">
        <v>213</v>
      </c>
      <c r="P12" s="8">
        <f t="shared" si="4"/>
        <v>0.84037558685446012</v>
      </c>
      <c r="Q12" s="7">
        <v>137</v>
      </c>
      <c r="R12" s="7">
        <v>213</v>
      </c>
      <c r="S12" s="8">
        <f t="shared" si="5"/>
        <v>0.64319248826291076</v>
      </c>
      <c r="T12" s="7">
        <v>135</v>
      </c>
      <c r="U12" s="7">
        <v>213</v>
      </c>
      <c r="V12" s="8">
        <f t="shared" si="6"/>
        <v>0.63380281690140849</v>
      </c>
      <c r="W12" s="7">
        <v>116</v>
      </c>
      <c r="X12" s="7">
        <v>213</v>
      </c>
      <c r="Y12" s="8">
        <f t="shared" si="7"/>
        <v>0.54460093896713613</v>
      </c>
      <c r="Z12" s="7">
        <v>116</v>
      </c>
      <c r="AA12" s="7">
        <v>213</v>
      </c>
      <c r="AB12" s="8">
        <f t="shared" si="8"/>
        <v>0.54460093896713613</v>
      </c>
    </row>
    <row r="13" spans="1:28" x14ac:dyDescent="0.3">
      <c r="A13" s="6" t="s">
        <v>23</v>
      </c>
      <c r="B13" s="6">
        <v>3328</v>
      </c>
      <c r="C13" s="7">
        <v>6011</v>
      </c>
      <c r="D13" s="8">
        <f t="shared" si="0"/>
        <v>0.55365163866245215</v>
      </c>
      <c r="E13" s="7">
        <v>4892</v>
      </c>
      <c r="F13" s="7">
        <v>6011</v>
      </c>
      <c r="G13" s="8">
        <f t="shared" si="1"/>
        <v>0.81384129096656133</v>
      </c>
      <c r="H13" s="7">
        <v>4417</v>
      </c>
      <c r="I13" s="7">
        <v>6011</v>
      </c>
      <c r="J13" s="8">
        <f t="shared" si="2"/>
        <v>0.73481949758775578</v>
      </c>
      <c r="K13" s="7">
        <v>4379</v>
      </c>
      <c r="L13" s="7">
        <v>6011</v>
      </c>
      <c r="M13" s="8">
        <f t="shared" si="3"/>
        <v>0.72849775411745132</v>
      </c>
      <c r="N13" s="7">
        <v>5576</v>
      </c>
      <c r="O13" s="7">
        <v>6011</v>
      </c>
      <c r="P13" s="8">
        <f t="shared" si="4"/>
        <v>0.92763267343204125</v>
      </c>
      <c r="Q13" s="7">
        <v>4840</v>
      </c>
      <c r="R13" s="7">
        <v>6011</v>
      </c>
      <c r="S13" s="8">
        <f t="shared" si="5"/>
        <v>0.80519048411246052</v>
      </c>
      <c r="T13" s="7">
        <v>4747</v>
      </c>
      <c r="U13" s="7">
        <v>6011</v>
      </c>
      <c r="V13" s="8">
        <f t="shared" si="6"/>
        <v>0.78971884877724174</v>
      </c>
      <c r="W13" s="7">
        <v>4273</v>
      </c>
      <c r="X13" s="7">
        <v>6011</v>
      </c>
      <c r="Y13" s="8">
        <f t="shared" si="7"/>
        <v>0.71086341706870737</v>
      </c>
      <c r="Z13" s="7">
        <v>4103</v>
      </c>
      <c r="AA13" s="7">
        <v>6011</v>
      </c>
      <c r="AB13" s="8">
        <f t="shared" si="8"/>
        <v>0.68258193312260851</v>
      </c>
    </row>
    <row r="14" spans="1:28" x14ac:dyDescent="0.3">
      <c r="A14" s="6" t="s">
        <v>24</v>
      </c>
      <c r="B14" s="6">
        <v>47</v>
      </c>
      <c r="C14" s="7">
        <v>101</v>
      </c>
      <c r="D14" s="8">
        <f t="shared" si="0"/>
        <v>0.46534653465346537</v>
      </c>
      <c r="E14" s="7">
        <v>77</v>
      </c>
      <c r="F14" s="7">
        <v>101</v>
      </c>
      <c r="G14" s="8">
        <f t="shared" si="1"/>
        <v>0.76237623762376239</v>
      </c>
      <c r="H14" s="7">
        <v>75</v>
      </c>
      <c r="I14" s="7">
        <v>101</v>
      </c>
      <c r="J14" s="8">
        <f t="shared" si="2"/>
        <v>0.74257425742574257</v>
      </c>
      <c r="K14" s="7">
        <v>73</v>
      </c>
      <c r="L14" s="7">
        <v>101</v>
      </c>
      <c r="M14" s="8">
        <f t="shared" si="3"/>
        <v>0.72277227722772275</v>
      </c>
      <c r="N14" s="7">
        <v>92</v>
      </c>
      <c r="O14" s="7">
        <v>101</v>
      </c>
      <c r="P14" s="8">
        <f t="shared" si="4"/>
        <v>0.91089108910891092</v>
      </c>
      <c r="Q14" s="7">
        <v>71</v>
      </c>
      <c r="R14" s="7">
        <v>101</v>
      </c>
      <c r="S14" s="8">
        <f t="shared" si="5"/>
        <v>0.70297029702970293</v>
      </c>
      <c r="T14" s="7">
        <v>80</v>
      </c>
      <c r="U14" s="7">
        <v>101</v>
      </c>
      <c r="V14" s="8">
        <f t="shared" si="6"/>
        <v>0.79207920792079212</v>
      </c>
      <c r="W14" s="7">
        <v>71</v>
      </c>
      <c r="X14" s="7">
        <v>101</v>
      </c>
      <c r="Y14" s="8">
        <f t="shared" si="7"/>
        <v>0.70297029702970293</v>
      </c>
      <c r="Z14" s="7">
        <v>65</v>
      </c>
      <c r="AA14" s="7">
        <v>101</v>
      </c>
      <c r="AB14" s="8">
        <f t="shared" si="8"/>
        <v>0.64356435643564358</v>
      </c>
    </row>
    <row r="15" spans="1:28" x14ac:dyDescent="0.3">
      <c r="A15" s="6" t="s">
        <v>25</v>
      </c>
      <c r="B15" s="6">
        <v>3386</v>
      </c>
      <c r="C15" s="7">
        <v>5714</v>
      </c>
      <c r="D15" s="8">
        <f t="shared" si="0"/>
        <v>0.59257962898144911</v>
      </c>
      <c r="E15" s="7">
        <v>4589</v>
      </c>
      <c r="F15" s="7">
        <v>5714</v>
      </c>
      <c r="G15" s="8">
        <f t="shared" si="1"/>
        <v>0.80311515575778791</v>
      </c>
      <c r="H15" s="7">
        <v>4255</v>
      </c>
      <c r="I15" s="7">
        <v>5714</v>
      </c>
      <c r="J15" s="8">
        <f t="shared" si="2"/>
        <v>0.74466223311165558</v>
      </c>
      <c r="K15" s="7">
        <v>4217</v>
      </c>
      <c r="L15" s="7">
        <v>5714</v>
      </c>
      <c r="M15" s="8">
        <f t="shared" si="3"/>
        <v>0.73801190059502975</v>
      </c>
      <c r="N15" s="7">
        <v>5249</v>
      </c>
      <c r="O15" s="7">
        <v>5714</v>
      </c>
      <c r="P15" s="8">
        <f t="shared" si="4"/>
        <v>0.91862093104655229</v>
      </c>
      <c r="Q15" s="7">
        <v>4693</v>
      </c>
      <c r="R15" s="7">
        <v>5714</v>
      </c>
      <c r="S15" s="8">
        <f t="shared" si="5"/>
        <v>0.8213160658032902</v>
      </c>
      <c r="T15" s="7">
        <v>4633</v>
      </c>
      <c r="U15" s="7">
        <v>5714</v>
      </c>
      <c r="V15" s="8">
        <f t="shared" si="6"/>
        <v>0.81081554077703888</v>
      </c>
      <c r="W15" s="7">
        <v>4144</v>
      </c>
      <c r="X15" s="7">
        <v>5714</v>
      </c>
      <c r="Y15" s="8">
        <f t="shared" si="7"/>
        <v>0.72523626181309064</v>
      </c>
      <c r="Z15" s="7">
        <v>4053</v>
      </c>
      <c r="AA15" s="7">
        <v>5714</v>
      </c>
      <c r="AB15" s="8">
        <f t="shared" si="8"/>
        <v>0.70931046552327615</v>
      </c>
    </row>
    <row r="16" spans="1:28" x14ac:dyDescent="0.3">
      <c r="A16" s="6" t="s">
        <v>26</v>
      </c>
      <c r="B16" s="6">
        <v>1381</v>
      </c>
      <c r="C16" s="7">
        <v>2719</v>
      </c>
      <c r="D16" s="8">
        <f t="shared" si="0"/>
        <v>0.50790731886723062</v>
      </c>
      <c r="E16" s="7">
        <v>2140</v>
      </c>
      <c r="F16" s="7">
        <v>2719</v>
      </c>
      <c r="G16" s="8">
        <f t="shared" si="1"/>
        <v>0.78705406399411548</v>
      </c>
      <c r="H16" s="7">
        <v>1911</v>
      </c>
      <c r="I16" s="7">
        <v>2719</v>
      </c>
      <c r="J16" s="8">
        <f t="shared" si="2"/>
        <v>0.7028319235012872</v>
      </c>
      <c r="K16" s="7">
        <v>1878</v>
      </c>
      <c r="L16" s="7">
        <v>2719</v>
      </c>
      <c r="M16" s="8">
        <f t="shared" si="3"/>
        <v>0.69069510849577054</v>
      </c>
      <c r="N16" s="7">
        <v>2381</v>
      </c>
      <c r="O16" s="7">
        <v>2719</v>
      </c>
      <c r="P16" s="8">
        <f t="shared" si="4"/>
        <v>0.87568959176167704</v>
      </c>
      <c r="Q16" s="7">
        <v>2075</v>
      </c>
      <c r="R16" s="7">
        <v>2719</v>
      </c>
      <c r="S16" s="8">
        <f t="shared" si="5"/>
        <v>0.76314821625597651</v>
      </c>
      <c r="T16" s="7">
        <v>2029</v>
      </c>
      <c r="U16" s="7">
        <v>2719</v>
      </c>
      <c r="V16" s="8">
        <f t="shared" si="6"/>
        <v>0.74623023170283187</v>
      </c>
      <c r="W16" s="7">
        <v>1826</v>
      </c>
      <c r="X16" s="7">
        <v>2719</v>
      </c>
      <c r="Y16" s="8">
        <f t="shared" si="7"/>
        <v>0.67157043030525931</v>
      </c>
      <c r="Z16" s="7">
        <v>1704</v>
      </c>
      <c r="AA16" s="7">
        <v>2719</v>
      </c>
      <c r="AB16" s="8">
        <f t="shared" si="8"/>
        <v>0.62670099301213678</v>
      </c>
    </row>
    <row r="17" spans="1:28" x14ac:dyDescent="0.3">
      <c r="A17" s="6" t="s">
        <v>27</v>
      </c>
      <c r="B17" s="6">
        <v>716</v>
      </c>
      <c r="C17" s="7">
        <v>3178</v>
      </c>
      <c r="D17" s="8">
        <f t="shared" si="0"/>
        <v>0.22529893014474511</v>
      </c>
      <c r="E17" s="7">
        <v>1731</v>
      </c>
      <c r="F17" s="7">
        <v>3178</v>
      </c>
      <c r="G17" s="8">
        <f t="shared" si="1"/>
        <v>0.54468219005663943</v>
      </c>
      <c r="H17" s="7">
        <v>1679</v>
      </c>
      <c r="I17" s="7">
        <v>3178</v>
      </c>
      <c r="J17" s="8">
        <f t="shared" si="2"/>
        <v>0.5283196979232222</v>
      </c>
      <c r="K17" s="7">
        <v>1724</v>
      </c>
      <c r="L17" s="7">
        <v>3178</v>
      </c>
      <c r="M17" s="8">
        <f t="shared" si="3"/>
        <v>0.54247954688483324</v>
      </c>
      <c r="N17" s="7">
        <v>2374</v>
      </c>
      <c r="O17" s="7">
        <v>3178</v>
      </c>
      <c r="P17" s="8">
        <f t="shared" si="4"/>
        <v>0.74701069855254876</v>
      </c>
      <c r="Q17" s="7">
        <v>1602</v>
      </c>
      <c r="R17" s="7">
        <v>3178</v>
      </c>
      <c r="S17" s="8">
        <f t="shared" si="5"/>
        <v>0.50409062303335428</v>
      </c>
      <c r="T17" s="7">
        <v>1904</v>
      </c>
      <c r="U17" s="7">
        <v>3178</v>
      </c>
      <c r="V17" s="8">
        <f t="shared" si="6"/>
        <v>0.59911894273127753</v>
      </c>
      <c r="W17" s="7">
        <v>1490</v>
      </c>
      <c r="X17" s="7">
        <v>3178</v>
      </c>
      <c r="Y17" s="8">
        <f t="shared" si="7"/>
        <v>0.46884833228445566</v>
      </c>
      <c r="Z17" s="7">
        <v>1192</v>
      </c>
      <c r="AA17" s="7">
        <v>3178</v>
      </c>
      <c r="AB17" s="8">
        <f t="shared" si="8"/>
        <v>0.37507866582756449</v>
      </c>
    </row>
    <row r="18" spans="1:28" x14ac:dyDescent="0.3">
      <c r="A18" s="6" t="s">
        <v>28</v>
      </c>
      <c r="B18" s="6">
        <v>264</v>
      </c>
      <c r="C18" s="7">
        <v>734</v>
      </c>
      <c r="D18" s="8">
        <f t="shared" si="0"/>
        <v>0.35967302452316074</v>
      </c>
      <c r="E18" s="7">
        <v>467</v>
      </c>
      <c r="F18" s="7">
        <v>734</v>
      </c>
      <c r="G18" s="8">
        <f t="shared" si="1"/>
        <v>0.63623978201634879</v>
      </c>
      <c r="H18" s="7">
        <v>457</v>
      </c>
      <c r="I18" s="7">
        <v>734</v>
      </c>
      <c r="J18" s="8">
        <f t="shared" si="2"/>
        <v>0.62261580381471393</v>
      </c>
      <c r="K18" s="7">
        <v>436</v>
      </c>
      <c r="L18" s="7">
        <v>734</v>
      </c>
      <c r="M18" s="8">
        <f t="shared" si="3"/>
        <v>0.59400544959128065</v>
      </c>
      <c r="N18" s="7">
        <v>579</v>
      </c>
      <c r="O18" s="7">
        <v>734</v>
      </c>
      <c r="P18" s="8">
        <f t="shared" si="4"/>
        <v>0.78882833787465945</v>
      </c>
      <c r="Q18" s="7">
        <v>424</v>
      </c>
      <c r="R18" s="7">
        <v>734</v>
      </c>
      <c r="S18" s="8">
        <f t="shared" si="5"/>
        <v>0.57765667574931878</v>
      </c>
      <c r="T18" s="7">
        <v>500</v>
      </c>
      <c r="U18" s="7">
        <v>734</v>
      </c>
      <c r="V18" s="8">
        <f t="shared" si="6"/>
        <v>0.68119891008174382</v>
      </c>
      <c r="W18" s="7">
        <v>414</v>
      </c>
      <c r="X18" s="7">
        <v>734</v>
      </c>
      <c r="Y18" s="8">
        <f t="shared" si="7"/>
        <v>0.56403269754768393</v>
      </c>
      <c r="Z18" s="7">
        <v>406</v>
      </c>
      <c r="AA18" s="7">
        <v>734</v>
      </c>
      <c r="AB18" s="8">
        <f t="shared" si="8"/>
        <v>0.55313351498637597</v>
      </c>
    </row>
    <row r="19" spans="1:28" x14ac:dyDescent="0.3">
      <c r="A19" s="6" t="s">
        <v>29</v>
      </c>
      <c r="B19" s="6">
        <v>41300</v>
      </c>
      <c r="C19" s="7">
        <v>80518</v>
      </c>
      <c r="D19" s="8">
        <f t="shared" si="0"/>
        <v>0.5129287861099382</v>
      </c>
      <c r="E19" s="7">
        <v>63234</v>
      </c>
      <c r="F19" s="7">
        <v>80518</v>
      </c>
      <c r="G19" s="8">
        <f t="shared" si="1"/>
        <v>0.7853399239921508</v>
      </c>
      <c r="H19" s="7">
        <v>58137</v>
      </c>
      <c r="I19" s="7">
        <v>80518</v>
      </c>
      <c r="J19" s="8">
        <f t="shared" si="2"/>
        <v>0.72203730842792913</v>
      </c>
      <c r="K19" s="7">
        <v>56959</v>
      </c>
      <c r="L19" s="7">
        <v>80518</v>
      </c>
      <c r="M19" s="8">
        <f t="shared" si="3"/>
        <v>0.70740703941975702</v>
      </c>
      <c r="N19" s="7">
        <v>71204</v>
      </c>
      <c r="O19" s="7">
        <v>80518</v>
      </c>
      <c r="P19" s="8">
        <f t="shared" si="4"/>
        <v>0.88432400208648998</v>
      </c>
      <c r="Q19" s="7">
        <v>61549</v>
      </c>
      <c r="R19" s="7">
        <v>80518</v>
      </c>
      <c r="S19" s="8">
        <f t="shared" si="5"/>
        <v>0.76441292630219326</v>
      </c>
      <c r="T19" s="7">
        <v>61131</v>
      </c>
      <c r="U19" s="7">
        <v>80518</v>
      </c>
      <c r="V19" s="8">
        <f t="shared" si="6"/>
        <v>0.75922154052509994</v>
      </c>
      <c r="W19" s="7">
        <v>55598</v>
      </c>
      <c r="X19" s="7">
        <v>80518</v>
      </c>
      <c r="Y19" s="8">
        <f t="shared" si="7"/>
        <v>0.69050398668620683</v>
      </c>
      <c r="Z19" s="7">
        <v>54340</v>
      </c>
      <c r="AA19" s="7">
        <v>80518</v>
      </c>
      <c r="AB19" s="8">
        <f t="shared" si="8"/>
        <v>0.67488015102213172</v>
      </c>
    </row>
    <row r="20" spans="1:28" x14ac:dyDescent="0.3">
      <c r="A20" s="6" t="s">
        <v>30</v>
      </c>
      <c r="B20" s="6">
        <v>4261</v>
      </c>
      <c r="C20" s="7">
        <v>10335</v>
      </c>
      <c r="D20" s="8">
        <f t="shared" si="0"/>
        <v>0.4122883405902274</v>
      </c>
      <c r="E20" s="7">
        <v>7467</v>
      </c>
      <c r="F20" s="7">
        <v>10335</v>
      </c>
      <c r="G20" s="8">
        <f t="shared" si="1"/>
        <v>0.7224963715529753</v>
      </c>
      <c r="H20" s="7">
        <v>6440</v>
      </c>
      <c r="I20" s="7">
        <v>10335</v>
      </c>
      <c r="J20" s="8">
        <f t="shared" si="2"/>
        <v>0.62312530237058539</v>
      </c>
      <c r="K20" s="7">
        <v>6277</v>
      </c>
      <c r="L20" s="7">
        <v>10335</v>
      </c>
      <c r="M20" s="8">
        <f t="shared" si="3"/>
        <v>0.60735365263667151</v>
      </c>
      <c r="N20" s="7">
        <v>8437</v>
      </c>
      <c r="O20" s="7">
        <v>10335</v>
      </c>
      <c r="P20" s="8">
        <f t="shared" si="4"/>
        <v>0.81635220125786168</v>
      </c>
      <c r="Q20" s="7">
        <v>6853</v>
      </c>
      <c r="R20" s="7">
        <v>10335</v>
      </c>
      <c r="S20" s="8">
        <f t="shared" si="5"/>
        <v>0.66308659893565558</v>
      </c>
      <c r="T20" s="7">
        <v>7071</v>
      </c>
      <c r="U20" s="7">
        <v>10335</v>
      </c>
      <c r="V20" s="8">
        <f t="shared" si="6"/>
        <v>0.68417997097242378</v>
      </c>
      <c r="W20" s="7">
        <v>5942</v>
      </c>
      <c r="X20" s="7">
        <v>10335</v>
      </c>
      <c r="Y20" s="8">
        <f t="shared" si="7"/>
        <v>0.57493952588292208</v>
      </c>
      <c r="Z20" s="7">
        <v>5516</v>
      </c>
      <c r="AA20" s="7">
        <v>10335</v>
      </c>
      <c r="AB20" s="8">
        <f t="shared" si="8"/>
        <v>0.53372036768263187</v>
      </c>
    </row>
    <row r="21" spans="1:28" x14ac:dyDescent="0.3">
      <c r="A21" s="6" t="s">
        <v>31</v>
      </c>
      <c r="B21" s="6">
        <v>673</v>
      </c>
      <c r="C21" s="7">
        <v>1461</v>
      </c>
      <c r="D21" s="8">
        <f t="shared" si="0"/>
        <v>0.46064339493497602</v>
      </c>
      <c r="E21" s="7">
        <v>1078</v>
      </c>
      <c r="F21" s="7">
        <v>1461</v>
      </c>
      <c r="G21" s="8">
        <f t="shared" si="1"/>
        <v>0.73785078713210128</v>
      </c>
      <c r="H21" s="7">
        <v>985</v>
      </c>
      <c r="I21" s="7">
        <v>1461</v>
      </c>
      <c r="J21" s="8">
        <f t="shared" si="2"/>
        <v>0.67419575633127993</v>
      </c>
      <c r="K21" s="7">
        <v>978</v>
      </c>
      <c r="L21" s="7">
        <v>1461</v>
      </c>
      <c r="M21" s="8">
        <f t="shared" si="3"/>
        <v>0.66940451745379881</v>
      </c>
      <c r="N21" s="7">
        <v>1265</v>
      </c>
      <c r="O21" s="7">
        <v>1461</v>
      </c>
      <c r="P21" s="8">
        <f t="shared" si="4"/>
        <v>0.86584531143052701</v>
      </c>
      <c r="Q21" s="7">
        <v>1103</v>
      </c>
      <c r="R21" s="7">
        <v>1461</v>
      </c>
      <c r="S21" s="8">
        <f t="shared" si="5"/>
        <v>0.75496235455167693</v>
      </c>
      <c r="T21" s="7">
        <v>1050</v>
      </c>
      <c r="U21" s="7">
        <v>1461</v>
      </c>
      <c r="V21" s="8">
        <f t="shared" si="6"/>
        <v>0.71868583162217659</v>
      </c>
      <c r="W21" s="7">
        <v>965</v>
      </c>
      <c r="X21" s="7">
        <v>1461</v>
      </c>
      <c r="Y21" s="8">
        <f t="shared" si="7"/>
        <v>0.66050650239561948</v>
      </c>
      <c r="Z21" s="7">
        <v>913</v>
      </c>
      <c r="AA21" s="7">
        <v>1461</v>
      </c>
      <c r="AB21" s="8">
        <f t="shared" si="8"/>
        <v>0.62491444216290215</v>
      </c>
    </row>
    <row r="22" spans="1:28" x14ac:dyDescent="0.3">
      <c r="A22" s="6" t="s">
        <v>32</v>
      </c>
      <c r="B22" s="6">
        <v>170</v>
      </c>
      <c r="C22" s="7">
        <v>714</v>
      </c>
      <c r="D22" s="8">
        <f t="shared" si="0"/>
        <v>0.23809523809523808</v>
      </c>
      <c r="E22" s="7">
        <v>333</v>
      </c>
      <c r="F22" s="7">
        <v>714</v>
      </c>
      <c r="G22" s="8">
        <f t="shared" si="1"/>
        <v>0.46638655462184875</v>
      </c>
      <c r="H22" s="7">
        <v>392</v>
      </c>
      <c r="I22" s="7">
        <v>714</v>
      </c>
      <c r="J22" s="8">
        <f t="shared" si="2"/>
        <v>0.5490196078431373</v>
      </c>
      <c r="K22" s="7">
        <v>384</v>
      </c>
      <c r="L22" s="7">
        <v>714</v>
      </c>
      <c r="M22" s="8">
        <f t="shared" si="3"/>
        <v>0.53781512605042014</v>
      </c>
      <c r="N22" s="7">
        <v>571</v>
      </c>
      <c r="O22" s="7">
        <v>714</v>
      </c>
      <c r="P22" s="8">
        <f t="shared" si="4"/>
        <v>0.79971988795518212</v>
      </c>
      <c r="Q22" s="7">
        <v>429</v>
      </c>
      <c r="R22" s="7">
        <v>714</v>
      </c>
      <c r="S22" s="8">
        <f t="shared" si="5"/>
        <v>0.60084033613445376</v>
      </c>
      <c r="T22" s="7">
        <v>426</v>
      </c>
      <c r="U22" s="7">
        <v>714</v>
      </c>
      <c r="V22" s="8">
        <f t="shared" si="6"/>
        <v>0.59663865546218486</v>
      </c>
      <c r="W22" s="7">
        <v>375</v>
      </c>
      <c r="X22" s="7">
        <v>714</v>
      </c>
      <c r="Y22" s="8">
        <f t="shared" si="7"/>
        <v>0.52521008403361347</v>
      </c>
      <c r="Z22" s="7">
        <v>342</v>
      </c>
      <c r="AA22" s="7">
        <v>714</v>
      </c>
      <c r="AB22" s="8">
        <f t="shared" si="8"/>
        <v>0.47899159663865548</v>
      </c>
    </row>
    <row r="23" spans="1:28" x14ac:dyDescent="0.3">
      <c r="A23" s="6" t="s">
        <v>33</v>
      </c>
      <c r="B23" s="6">
        <v>1708</v>
      </c>
      <c r="C23" s="7">
        <v>3300</v>
      </c>
      <c r="D23" s="8">
        <f t="shared" si="0"/>
        <v>0.51757575757575758</v>
      </c>
      <c r="E23" s="7">
        <v>2531</v>
      </c>
      <c r="F23" s="7">
        <v>3300</v>
      </c>
      <c r="G23" s="8">
        <f t="shared" si="1"/>
        <v>0.76696969696969697</v>
      </c>
      <c r="H23" s="7">
        <v>2426</v>
      </c>
      <c r="I23" s="7">
        <v>3300</v>
      </c>
      <c r="J23" s="8">
        <f t="shared" si="2"/>
        <v>0.73515151515151511</v>
      </c>
      <c r="K23" s="7">
        <v>2359</v>
      </c>
      <c r="L23" s="7">
        <v>3300</v>
      </c>
      <c r="M23" s="8">
        <f t="shared" si="3"/>
        <v>0.71484848484848484</v>
      </c>
      <c r="N23" s="7">
        <v>2930</v>
      </c>
      <c r="O23" s="7">
        <v>3300</v>
      </c>
      <c r="P23" s="8">
        <f t="shared" si="4"/>
        <v>0.88787878787878793</v>
      </c>
      <c r="Q23" s="7">
        <v>2519</v>
      </c>
      <c r="R23" s="7">
        <v>3300</v>
      </c>
      <c r="S23" s="8">
        <f t="shared" si="5"/>
        <v>0.76333333333333331</v>
      </c>
      <c r="T23" s="7">
        <v>2443</v>
      </c>
      <c r="U23" s="7">
        <v>3300</v>
      </c>
      <c r="V23" s="8">
        <f t="shared" si="6"/>
        <v>0.74030303030303035</v>
      </c>
      <c r="W23" s="7">
        <v>2256</v>
      </c>
      <c r="X23" s="7">
        <v>3300</v>
      </c>
      <c r="Y23" s="8">
        <f t="shared" si="7"/>
        <v>0.6836363636363636</v>
      </c>
      <c r="Z23" s="7">
        <v>2156</v>
      </c>
      <c r="AA23" s="7">
        <v>3300</v>
      </c>
      <c r="AB23" s="8">
        <f t="shared" si="8"/>
        <v>0.65333333333333332</v>
      </c>
    </row>
    <row r="24" spans="1:28" x14ac:dyDescent="0.3">
      <c r="A24" s="6" t="s">
        <v>34</v>
      </c>
      <c r="B24" s="6">
        <v>171</v>
      </c>
      <c r="C24" s="7">
        <v>472</v>
      </c>
      <c r="D24" s="8">
        <f t="shared" si="0"/>
        <v>0.36228813559322032</v>
      </c>
      <c r="E24" s="7">
        <v>296</v>
      </c>
      <c r="F24" s="7">
        <v>472</v>
      </c>
      <c r="G24" s="8">
        <f t="shared" si="1"/>
        <v>0.6271186440677966</v>
      </c>
      <c r="H24" s="7">
        <v>311</v>
      </c>
      <c r="I24" s="7">
        <v>472</v>
      </c>
      <c r="J24" s="8">
        <f t="shared" si="2"/>
        <v>0.65889830508474578</v>
      </c>
      <c r="K24" s="7">
        <v>307</v>
      </c>
      <c r="L24" s="7">
        <v>472</v>
      </c>
      <c r="M24" s="8">
        <f t="shared" si="3"/>
        <v>0.65042372881355937</v>
      </c>
      <c r="N24" s="7">
        <v>414</v>
      </c>
      <c r="O24" s="7">
        <v>472</v>
      </c>
      <c r="P24" s="8">
        <f t="shared" si="4"/>
        <v>0.8771186440677966</v>
      </c>
      <c r="Q24" s="7">
        <v>347</v>
      </c>
      <c r="R24" s="7">
        <v>472</v>
      </c>
      <c r="S24" s="8">
        <f t="shared" si="5"/>
        <v>0.73516949152542377</v>
      </c>
      <c r="T24" s="7">
        <v>333</v>
      </c>
      <c r="U24" s="7">
        <v>472</v>
      </c>
      <c r="V24" s="8">
        <f t="shared" si="6"/>
        <v>0.70550847457627119</v>
      </c>
      <c r="W24" s="7">
        <v>292</v>
      </c>
      <c r="X24" s="7">
        <v>472</v>
      </c>
      <c r="Y24" s="8">
        <f t="shared" si="7"/>
        <v>0.61864406779661019</v>
      </c>
      <c r="Z24" s="7">
        <v>279</v>
      </c>
      <c r="AA24" s="7">
        <v>472</v>
      </c>
      <c r="AB24" s="8">
        <f t="shared" si="8"/>
        <v>0.59110169491525422</v>
      </c>
    </row>
    <row r="25" spans="1:28" x14ac:dyDescent="0.3">
      <c r="A25" s="6" t="s">
        <v>35</v>
      </c>
      <c r="B25" s="6">
        <v>960</v>
      </c>
      <c r="C25" s="7">
        <v>2181</v>
      </c>
      <c r="D25" s="8">
        <f t="shared" si="0"/>
        <v>0.44016506189821181</v>
      </c>
      <c r="E25" s="7">
        <v>1616</v>
      </c>
      <c r="F25" s="7">
        <v>2181</v>
      </c>
      <c r="G25" s="8">
        <f t="shared" si="1"/>
        <v>0.74094452086198992</v>
      </c>
      <c r="H25" s="7">
        <v>1533</v>
      </c>
      <c r="I25" s="7">
        <v>2181</v>
      </c>
      <c r="J25" s="8">
        <f t="shared" si="2"/>
        <v>0.70288858321870706</v>
      </c>
      <c r="K25" s="7">
        <v>1495</v>
      </c>
      <c r="L25" s="7">
        <v>2181</v>
      </c>
      <c r="M25" s="8">
        <f t="shared" si="3"/>
        <v>0.68546538285190284</v>
      </c>
      <c r="N25" s="7">
        <v>1953</v>
      </c>
      <c r="O25" s="7">
        <v>2181</v>
      </c>
      <c r="P25" s="8">
        <f t="shared" si="4"/>
        <v>0.89546079779917465</v>
      </c>
      <c r="Q25" s="7">
        <v>1475</v>
      </c>
      <c r="R25" s="7">
        <v>2181</v>
      </c>
      <c r="S25" s="8">
        <f t="shared" si="5"/>
        <v>0.67629527739569006</v>
      </c>
      <c r="T25" s="7">
        <v>1622</v>
      </c>
      <c r="U25" s="7">
        <v>2181</v>
      </c>
      <c r="V25" s="8">
        <f t="shared" si="6"/>
        <v>0.74369555249885377</v>
      </c>
      <c r="W25" s="7">
        <v>1415</v>
      </c>
      <c r="X25" s="7">
        <v>2181</v>
      </c>
      <c r="Y25" s="8">
        <f t="shared" si="7"/>
        <v>0.64878496102705185</v>
      </c>
      <c r="Z25" s="7">
        <v>1378</v>
      </c>
      <c r="AA25" s="7">
        <v>2181</v>
      </c>
      <c r="AB25" s="8">
        <f t="shared" si="8"/>
        <v>0.63182026593305818</v>
      </c>
    </row>
    <row r="26" spans="1:28" x14ac:dyDescent="0.3">
      <c r="A26" s="6" t="s">
        <v>36</v>
      </c>
      <c r="B26" s="6">
        <v>917</v>
      </c>
      <c r="C26" s="7">
        <v>1950</v>
      </c>
      <c r="D26" s="8">
        <f t="shared" si="0"/>
        <v>0.47025641025641024</v>
      </c>
      <c r="E26" s="7">
        <v>1428</v>
      </c>
      <c r="F26" s="7">
        <v>1950</v>
      </c>
      <c r="G26" s="8">
        <f t="shared" si="1"/>
        <v>0.73230769230769233</v>
      </c>
      <c r="H26" s="7">
        <v>1312</v>
      </c>
      <c r="I26" s="7">
        <v>1950</v>
      </c>
      <c r="J26" s="8">
        <f t="shared" si="2"/>
        <v>0.67282051282051281</v>
      </c>
      <c r="K26" s="7">
        <v>1289</v>
      </c>
      <c r="L26" s="7">
        <v>1950</v>
      </c>
      <c r="M26" s="8">
        <f t="shared" si="3"/>
        <v>0.66102564102564099</v>
      </c>
      <c r="N26" s="7">
        <v>1736</v>
      </c>
      <c r="O26" s="7">
        <v>1950</v>
      </c>
      <c r="P26" s="8">
        <f t="shared" si="4"/>
        <v>0.89025641025641022</v>
      </c>
      <c r="Q26" s="7">
        <v>1446</v>
      </c>
      <c r="R26" s="7">
        <v>1950</v>
      </c>
      <c r="S26" s="8">
        <f t="shared" si="5"/>
        <v>0.74153846153846159</v>
      </c>
      <c r="T26" s="7">
        <v>1409</v>
      </c>
      <c r="U26" s="7">
        <v>1950</v>
      </c>
      <c r="V26" s="8">
        <f t="shared" si="6"/>
        <v>0.72256410256410253</v>
      </c>
      <c r="W26" s="7">
        <v>1255</v>
      </c>
      <c r="X26" s="7">
        <v>1950</v>
      </c>
      <c r="Y26" s="8">
        <f t="shared" si="7"/>
        <v>0.64358974358974363</v>
      </c>
      <c r="Z26" s="7">
        <v>1234</v>
      </c>
      <c r="AA26" s="7">
        <v>1950</v>
      </c>
      <c r="AB26" s="8">
        <f t="shared" si="8"/>
        <v>0.63282051282051277</v>
      </c>
    </row>
    <row r="27" spans="1:28" x14ac:dyDescent="0.3">
      <c r="A27" s="6" t="s">
        <v>37</v>
      </c>
      <c r="B27" s="6">
        <v>275</v>
      </c>
      <c r="C27" s="7">
        <v>647</v>
      </c>
      <c r="D27" s="8">
        <f t="shared" si="0"/>
        <v>0.42503863987635238</v>
      </c>
      <c r="E27" s="7">
        <v>448</v>
      </c>
      <c r="F27" s="7">
        <v>647</v>
      </c>
      <c r="G27" s="8">
        <f t="shared" si="1"/>
        <v>0.69242658423493042</v>
      </c>
      <c r="H27" s="7">
        <v>430</v>
      </c>
      <c r="I27" s="7">
        <v>647</v>
      </c>
      <c r="J27" s="8">
        <f t="shared" si="2"/>
        <v>0.66460587326120557</v>
      </c>
      <c r="K27" s="7">
        <v>422</v>
      </c>
      <c r="L27" s="7">
        <v>647</v>
      </c>
      <c r="M27" s="8">
        <f t="shared" si="3"/>
        <v>0.652241112828439</v>
      </c>
      <c r="N27" s="7">
        <v>562</v>
      </c>
      <c r="O27" s="7">
        <v>647</v>
      </c>
      <c r="P27" s="8">
        <f t="shared" si="4"/>
        <v>0.86862442040185472</v>
      </c>
      <c r="Q27" s="7">
        <v>427</v>
      </c>
      <c r="R27" s="7">
        <v>647</v>
      </c>
      <c r="S27" s="8">
        <f t="shared" si="5"/>
        <v>0.65996908809891808</v>
      </c>
      <c r="T27" s="7">
        <v>425</v>
      </c>
      <c r="U27" s="7">
        <v>647</v>
      </c>
      <c r="V27" s="8">
        <f t="shared" si="6"/>
        <v>0.65687789799072638</v>
      </c>
      <c r="W27" s="7">
        <v>405</v>
      </c>
      <c r="X27" s="7">
        <v>647</v>
      </c>
      <c r="Y27" s="8">
        <f t="shared" si="7"/>
        <v>0.62596599690880994</v>
      </c>
      <c r="Z27" s="7">
        <v>367</v>
      </c>
      <c r="AA27" s="7">
        <v>647</v>
      </c>
      <c r="AB27" s="8">
        <f t="shared" si="8"/>
        <v>0.56723338485316843</v>
      </c>
    </row>
    <row r="28" spans="1:28" x14ac:dyDescent="0.3">
      <c r="A28" s="6" t="s">
        <v>38</v>
      </c>
      <c r="B28" s="6">
        <v>81</v>
      </c>
      <c r="C28" s="7">
        <v>485</v>
      </c>
      <c r="D28" s="8">
        <f t="shared" si="0"/>
        <v>0.1670103092783505</v>
      </c>
      <c r="E28" s="7">
        <v>164</v>
      </c>
      <c r="F28" s="7">
        <v>485</v>
      </c>
      <c r="G28" s="8">
        <f t="shared" si="1"/>
        <v>0.33814432989690724</v>
      </c>
      <c r="H28" s="7">
        <v>253</v>
      </c>
      <c r="I28" s="7">
        <v>485</v>
      </c>
      <c r="J28" s="8">
        <f t="shared" si="2"/>
        <v>0.52164948453608251</v>
      </c>
      <c r="K28" s="7">
        <v>218</v>
      </c>
      <c r="L28" s="7">
        <v>485</v>
      </c>
      <c r="M28" s="8">
        <f t="shared" si="3"/>
        <v>0.44948453608247424</v>
      </c>
      <c r="N28" s="7">
        <v>377</v>
      </c>
      <c r="O28" s="7">
        <v>485</v>
      </c>
      <c r="P28" s="8">
        <f t="shared" si="4"/>
        <v>0.77731958762886599</v>
      </c>
      <c r="Q28" s="7">
        <v>290</v>
      </c>
      <c r="R28" s="7">
        <v>485</v>
      </c>
      <c r="S28" s="8">
        <f t="shared" si="5"/>
        <v>0.59793814432989689</v>
      </c>
      <c r="T28" s="7">
        <v>242</v>
      </c>
      <c r="U28" s="7">
        <v>485</v>
      </c>
      <c r="V28" s="8">
        <f t="shared" si="6"/>
        <v>0.49896907216494846</v>
      </c>
      <c r="W28" s="7">
        <v>237</v>
      </c>
      <c r="X28" s="7">
        <v>485</v>
      </c>
      <c r="Y28" s="8">
        <f t="shared" si="7"/>
        <v>0.48865979381443297</v>
      </c>
      <c r="Z28" s="7">
        <v>224</v>
      </c>
      <c r="AA28" s="7">
        <v>485</v>
      </c>
      <c r="AB28" s="8">
        <f t="shared" si="8"/>
        <v>0.46185567010309281</v>
      </c>
    </row>
    <row r="29" spans="1:28" x14ac:dyDescent="0.3">
      <c r="A29" s="6" t="s">
        <v>39</v>
      </c>
      <c r="B29" s="6">
        <v>17706</v>
      </c>
      <c r="C29" s="7">
        <v>39421</v>
      </c>
      <c r="D29" s="8">
        <f t="shared" si="0"/>
        <v>0.4491514674919459</v>
      </c>
      <c r="E29" s="7">
        <v>28782</v>
      </c>
      <c r="F29" s="7">
        <v>39421</v>
      </c>
      <c r="G29" s="8">
        <f t="shared" si="1"/>
        <v>0.73011846477765663</v>
      </c>
      <c r="H29" s="7">
        <v>25899</v>
      </c>
      <c r="I29" s="7">
        <v>39421</v>
      </c>
      <c r="J29" s="8">
        <f t="shared" si="2"/>
        <v>0.65698485578752441</v>
      </c>
      <c r="K29" s="7">
        <v>25472</v>
      </c>
      <c r="L29" s="7">
        <v>39421</v>
      </c>
      <c r="M29" s="8">
        <f t="shared" si="3"/>
        <v>0.6461530656249207</v>
      </c>
      <c r="N29" s="7">
        <v>32760</v>
      </c>
      <c r="O29" s="7">
        <v>39421</v>
      </c>
      <c r="P29" s="8">
        <f t="shared" si="4"/>
        <v>0.83102914690139773</v>
      </c>
      <c r="Q29" s="7">
        <v>28039</v>
      </c>
      <c r="R29" s="7">
        <v>39421</v>
      </c>
      <c r="S29" s="8">
        <f t="shared" si="5"/>
        <v>0.71127064255092465</v>
      </c>
      <c r="T29" s="7">
        <v>27185</v>
      </c>
      <c r="U29" s="7">
        <v>39421</v>
      </c>
      <c r="V29" s="8">
        <f t="shared" si="6"/>
        <v>0.68960706222571722</v>
      </c>
      <c r="W29" s="7">
        <v>24709</v>
      </c>
      <c r="X29" s="7">
        <v>39421</v>
      </c>
      <c r="Y29" s="8">
        <f t="shared" si="7"/>
        <v>0.62679789959666166</v>
      </c>
      <c r="Z29" s="7">
        <v>23898</v>
      </c>
      <c r="AA29" s="7">
        <v>39421</v>
      </c>
      <c r="AB29" s="8">
        <f t="shared" si="8"/>
        <v>0.60622510844473754</v>
      </c>
    </row>
    <row r="30" spans="1:28" x14ac:dyDescent="0.3">
      <c r="A30" s="6" t="s">
        <v>40</v>
      </c>
      <c r="B30" s="6">
        <v>102</v>
      </c>
      <c r="C30" s="7">
        <v>436</v>
      </c>
      <c r="D30" s="8">
        <f t="shared" si="0"/>
        <v>0.23394495412844038</v>
      </c>
      <c r="E30" s="7">
        <v>174</v>
      </c>
      <c r="F30" s="7">
        <v>436</v>
      </c>
      <c r="G30" s="8">
        <f t="shared" si="1"/>
        <v>0.39908256880733944</v>
      </c>
      <c r="H30" s="7">
        <v>287</v>
      </c>
      <c r="I30" s="7">
        <v>436</v>
      </c>
      <c r="J30" s="8">
        <f t="shared" si="2"/>
        <v>0.65825688073394495</v>
      </c>
      <c r="K30" s="7">
        <v>248</v>
      </c>
      <c r="L30" s="7">
        <v>436</v>
      </c>
      <c r="M30" s="8">
        <f t="shared" si="3"/>
        <v>0.56880733944954132</v>
      </c>
      <c r="N30" s="7">
        <v>323</v>
      </c>
      <c r="O30" s="7">
        <v>436</v>
      </c>
      <c r="P30" s="8">
        <f t="shared" si="4"/>
        <v>0.74082568807339455</v>
      </c>
      <c r="Q30" s="7">
        <v>275</v>
      </c>
      <c r="R30" s="7">
        <v>436</v>
      </c>
      <c r="S30" s="8">
        <f t="shared" si="5"/>
        <v>0.63073394495412849</v>
      </c>
      <c r="T30" s="7">
        <v>261</v>
      </c>
      <c r="U30" s="7">
        <v>436</v>
      </c>
      <c r="V30" s="8">
        <f t="shared" si="6"/>
        <v>0.59862385321100919</v>
      </c>
      <c r="W30" s="7">
        <v>224</v>
      </c>
      <c r="X30" s="7">
        <v>436</v>
      </c>
      <c r="Y30" s="8">
        <f t="shared" si="7"/>
        <v>0.51376146788990829</v>
      </c>
      <c r="Z30" s="7">
        <v>232</v>
      </c>
      <c r="AA30" s="7">
        <v>436</v>
      </c>
      <c r="AB30" s="8">
        <f t="shared" si="8"/>
        <v>0.5321100917431193</v>
      </c>
    </row>
    <row r="31" spans="1:28" x14ac:dyDescent="0.3">
      <c r="A31" s="6" t="s">
        <v>41</v>
      </c>
      <c r="B31" s="6">
        <v>1438</v>
      </c>
      <c r="C31" s="7">
        <v>5087</v>
      </c>
      <c r="D31" s="8">
        <f t="shared" si="0"/>
        <v>0.28268134460389227</v>
      </c>
      <c r="E31" s="7">
        <v>3075</v>
      </c>
      <c r="F31" s="7">
        <v>5087</v>
      </c>
      <c r="G31" s="8">
        <f t="shared" si="1"/>
        <v>0.60448201297424808</v>
      </c>
      <c r="H31" s="7">
        <v>3155</v>
      </c>
      <c r="I31" s="7">
        <v>5087</v>
      </c>
      <c r="J31" s="8">
        <f t="shared" si="2"/>
        <v>0.62020837428739928</v>
      </c>
      <c r="K31" s="7">
        <v>3050</v>
      </c>
      <c r="L31" s="7">
        <v>5087</v>
      </c>
      <c r="M31" s="8">
        <f t="shared" si="3"/>
        <v>0.59956752506388833</v>
      </c>
      <c r="N31" s="7">
        <v>3842</v>
      </c>
      <c r="O31" s="7">
        <v>5087</v>
      </c>
      <c r="P31" s="8">
        <f t="shared" si="4"/>
        <v>0.75525850206408496</v>
      </c>
      <c r="Q31" s="7">
        <v>2889</v>
      </c>
      <c r="R31" s="7">
        <v>5087</v>
      </c>
      <c r="S31" s="8">
        <f t="shared" si="5"/>
        <v>0.56791822292117167</v>
      </c>
      <c r="T31" s="7">
        <v>2791</v>
      </c>
      <c r="U31" s="7">
        <v>5087</v>
      </c>
      <c r="V31" s="8">
        <f t="shared" si="6"/>
        <v>0.54865343031256142</v>
      </c>
      <c r="W31" s="7">
        <v>2771</v>
      </c>
      <c r="X31" s="7">
        <v>5087</v>
      </c>
      <c r="Y31" s="8">
        <f t="shared" si="7"/>
        <v>0.54472183998427359</v>
      </c>
      <c r="Z31" s="7">
        <v>2529</v>
      </c>
      <c r="AA31" s="7">
        <v>5087</v>
      </c>
      <c r="AB31" s="8">
        <f t="shared" si="8"/>
        <v>0.49714959701199135</v>
      </c>
    </row>
    <row r="32" spans="1:28" x14ac:dyDescent="0.3">
      <c r="A32" s="6" t="s">
        <v>42</v>
      </c>
      <c r="B32" s="6">
        <v>108</v>
      </c>
      <c r="C32" s="7">
        <v>349</v>
      </c>
      <c r="D32" s="8">
        <f t="shared" si="0"/>
        <v>0.30945558739255014</v>
      </c>
      <c r="E32" s="7">
        <v>223</v>
      </c>
      <c r="F32" s="7">
        <v>349</v>
      </c>
      <c r="G32" s="8">
        <f t="shared" si="1"/>
        <v>0.63896848137535822</v>
      </c>
      <c r="H32" s="7">
        <v>216</v>
      </c>
      <c r="I32" s="7">
        <v>349</v>
      </c>
      <c r="J32" s="8">
        <f t="shared" si="2"/>
        <v>0.61891117478510027</v>
      </c>
      <c r="K32" s="7">
        <v>208</v>
      </c>
      <c r="L32" s="7">
        <v>349</v>
      </c>
      <c r="M32" s="8">
        <f t="shared" si="3"/>
        <v>0.59598853868194845</v>
      </c>
      <c r="N32" s="7">
        <v>304</v>
      </c>
      <c r="O32" s="7">
        <v>349</v>
      </c>
      <c r="P32" s="8">
        <f t="shared" si="4"/>
        <v>0.87106017191977081</v>
      </c>
      <c r="Q32" s="7">
        <v>238</v>
      </c>
      <c r="R32" s="7">
        <v>349</v>
      </c>
      <c r="S32" s="8">
        <f t="shared" si="5"/>
        <v>0.68194842406876788</v>
      </c>
      <c r="T32" s="7">
        <v>245</v>
      </c>
      <c r="U32" s="7">
        <v>349</v>
      </c>
      <c r="V32" s="8">
        <f t="shared" si="6"/>
        <v>0.70200573065902583</v>
      </c>
      <c r="W32" s="7">
        <v>205</v>
      </c>
      <c r="X32" s="7">
        <v>349</v>
      </c>
      <c r="Y32" s="8">
        <f t="shared" si="7"/>
        <v>0.58739255014326652</v>
      </c>
      <c r="Z32" s="7">
        <v>191</v>
      </c>
      <c r="AA32" s="7">
        <v>349</v>
      </c>
      <c r="AB32" s="8">
        <f t="shared" si="8"/>
        <v>0.54727793696275073</v>
      </c>
    </row>
    <row r="33" spans="1:28" x14ac:dyDescent="0.3">
      <c r="A33" s="6" t="s">
        <v>43</v>
      </c>
      <c r="B33" s="6">
        <v>15089</v>
      </c>
      <c r="C33" s="7">
        <v>31672</v>
      </c>
      <c r="D33" s="8">
        <f t="shared" si="0"/>
        <v>0.4764144986107603</v>
      </c>
      <c r="E33" s="7">
        <v>23345</v>
      </c>
      <c r="F33" s="7">
        <v>31672</v>
      </c>
      <c r="G33" s="8">
        <f t="shared" si="1"/>
        <v>0.73708638545087146</v>
      </c>
      <c r="H33" s="7">
        <v>22089</v>
      </c>
      <c r="I33" s="7">
        <v>31672</v>
      </c>
      <c r="J33" s="8">
        <f t="shared" si="2"/>
        <v>0.69742990654205606</v>
      </c>
      <c r="K33" s="7">
        <v>21719</v>
      </c>
      <c r="L33" s="7">
        <v>31672</v>
      </c>
      <c r="M33" s="8">
        <f t="shared" si="3"/>
        <v>0.68574766355140182</v>
      </c>
      <c r="N33" s="7">
        <v>27660</v>
      </c>
      <c r="O33" s="7">
        <v>31672</v>
      </c>
      <c r="P33" s="8">
        <f t="shared" si="4"/>
        <v>0.873326597625663</v>
      </c>
      <c r="Q33" s="7">
        <v>23822</v>
      </c>
      <c r="R33" s="7">
        <v>31672</v>
      </c>
      <c r="S33" s="8">
        <f t="shared" si="5"/>
        <v>0.75214700681990398</v>
      </c>
      <c r="T33" s="7">
        <v>23373</v>
      </c>
      <c r="U33" s="7">
        <v>31672</v>
      </c>
      <c r="V33" s="8">
        <f t="shared" si="6"/>
        <v>0.73797044708259663</v>
      </c>
      <c r="W33" s="7">
        <v>21090</v>
      </c>
      <c r="X33" s="7">
        <v>31672</v>
      </c>
      <c r="Y33" s="8">
        <f t="shared" si="7"/>
        <v>0.66588785046728971</v>
      </c>
      <c r="Z33" s="7">
        <v>20355</v>
      </c>
      <c r="AA33" s="7">
        <v>31672</v>
      </c>
      <c r="AB33" s="8">
        <f t="shared" si="8"/>
        <v>0.64268123263450361</v>
      </c>
    </row>
    <row r="34" spans="1:28" x14ac:dyDescent="0.3">
      <c r="A34" s="6" t="s">
        <v>44</v>
      </c>
      <c r="B34" s="6">
        <v>7606</v>
      </c>
      <c r="C34" s="7">
        <v>19712</v>
      </c>
      <c r="D34" s="8">
        <f t="shared" si="0"/>
        <v>0.38585633116883117</v>
      </c>
      <c r="E34" s="7">
        <v>13025</v>
      </c>
      <c r="F34" s="7">
        <v>19712</v>
      </c>
      <c r="G34" s="8">
        <f t="shared" si="1"/>
        <v>0.66076501623376627</v>
      </c>
      <c r="H34" s="7">
        <v>12922</v>
      </c>
      <c r="I34" s="7">
        <v>19712</v>
      </c>
      <c r="J34" s="8">
        <f t="shared" si="2"/>
        <v>0.65553977272727271</v>
      </c>
      <c r="K34" s="7">
        <v>12619</v>
      </c>
      <c r="L34" s="7">
        <v>19712</v>
      </c>
      <c r="M34" s="8">
        <f t="shared" si="3"/>
        <v>0.64016842532467533</v>
      </c>
      <c r="N34" s="7">
        <v>16599</v>
      </c>
      <c r="O34" s="7">
        <v>19712</v>
      </c>
      <c r="P34" s="8">
        <f t="shared" si="4"/>
        <v>0.8420758928571429</v>
      </c>
      <c r="Q34" s="7">
        <v>13323</v>
      </c>
      <c r="R34" s="7">
        <v>19712</v>
      </c>
      <c r="S34" s="8">
        <f t="shared" si="5"/>
        <v>0.67588271103896103</v>
      </c>
      <c r="T34" s="7">
        <v>13425</v>
      </c>
      <c r="U34" s="7">
        <v>19712</v>
      </c>
      <c r="V34" s="8">
        <f t="shared" si="6"/>
        <v>0.68105722402597402</v>
      </c>
      <c r="W34" s="7">
        <v>12402</v>
      </c>
      <c r="X34" s="7">
        <v>19712</v>
      </c>
      <c r="Y34" s="8">
        <f t="shared" si="7"/>
        <v>0.62915990259740262</v>
      </c>
      <c r="Z34" s="7">
        <v>11849</v>
      </c>
      <c r="AA34" s="7">
        <v>19712</v>
      </c>
      <c r="AB34" s="8">
        <f t="shared" si="8"/>
        <v>0.60110592532467533</v>
      </c>
    </row>
    <row r="35" spans="1:28" x14ac:dyDescent="0.3">
      <c r="A35" s="6" t="s">
        <v>45</v>
      </c>
      <c r="B35" s="6">
        <v>377</v>
      </c>
      <c r="C35" s="7">
        <v>1505</v>
      </c>
      <c r="D35" s="8">
        <f t="shared" si="0"/>
        <v>0.25049833887043188</v>
      </c>
      <c r="E35" s="7">
        <v>640</v>
      </c>
      <c r="F35" s="7">
        <v>1505</v>
      </c>
      <c r="G35" s="8">
        <f t="shared" si="1"/>
        <v>0.42524916943521596</v>
      </c>
      <c r="H35" s="7">
        <v>921</v>
      </c>
      <c r="I35" s="7">
        <v>1505</v>
      </c>
      <c r="J35" s="8">
        <f t="shared" si="2"/>
        <v>0.61196013289036544</v>
      </c>
      <c r="K35" s="7">
        <v>875</v>
      </c>
      <c r="L35" s="7">
        <v>1505</v>
      </c>
      <c r="M35" s="8">
        <f t="shared" si="3"/>
        <v>0.58139534883720934</v>
      </c>
      <c r="N35" s="7">
        <v>1228</v>
      </c>
      <c r="O35" s="7">
        <v>1505</v>
      </c>
      <c r="P35" s="8">
        <f t="shared" si="4"/>
        <v>0.81594684385382055</v>
      </c>
      <c r="Q35" s="7">
        <v>898</v>
      </c>
      <c r="R35" s="7">
        <v>1505</v>
      </c>
      <c r="S35" s="8">
        <f t="shared" si="5"/>
        <v>0.59667774086378733</v>
      </c>
      <c r="T35" s="7">
        <v>887</v>
      </c>
      <c r="U35" s="7">
        <v>1505</v>
      </c>
      <c r="V35" s="8">
        <f t="shared" si="6"/>
        <v>0.58936877076411964</v>
      </c>
      <c r="W35" s="7">
        <v>854</v>
      </c>
      <c r="X35" s="7">
        <v>1505</v>
      </c>
      <c r="Y35" s="8">
        <f t="shared" si="7"/>
        <v>0.56744186046511624</v>
      </c>
      <c r="Z35" s="7">
        <v>805</v>
      </c>
      <c r="AA35" s="7">
        <v>1505</v>
      </c>
      <c r="AB35" s="8">
        <f t="shared" si="8"/>
        <v>0.53488372093023251</v>
      </c>
    </row>
    <row r="36" spans="1:28" x14ac:dyDescent="0.3">
      <c r="A36" s="6" t="s">
        <v>46</v>
      </c>
      <c r="B36" s="6">
        <v>4681</v>
      </c>
      <c r="C36" s="7">
        <v>11591</v>
      </c>
      <c r="D36" s="8">
        <f t="shared" si="0"/>
        <v>0.40384781295832972</v>
      </c>
      <c r="E36" s="7">
        <v>8232</v>
      </c>
      <c r="F36" s="7">
        <v>11591</v>
      </c>
      <c r="G36" s="8">
        <f t="shared" si="1"/>
        <v>0.71020619446121991</v>
      </c>
      <c r="H36" s="7">
        <v>7702</v>
      </c>
      <c r="I36" s="7">
        <v>11591</v>
      </c>
      <c r="J36" s="8">
        <f t="shared" si="2"/>
        <v>0.66448106289362441</v>
      </c>
      <c r="K36" s="7">
        <v>7458</v>
      </c>
      <c r="L36" s="7">
        <v>11591</v>
      </c>
      <c r="M36" s="8">
        <f t="shared" si="3"/>
        <v>0.64343024760590117</v>
      </c>
      <c r="N36" s="7">
        <v>9238</v>
      </c>
      <c r="O36" s="7">
        <v>11591</v>
      </c>
      <c r="P36" s="8">
        <f t="shared" si="4"/>
        <v>0.79699767060650506</v>
      </c>
      <c r="Q36" s="7">
        <v>7858</v>
      </c>
      <c r="R36" s="7">
        <v>11591</v>
      </c>
      <c r="S36" s="8">
        <f t="shared" si="5"/>
        <v>0.67793978086446383</v>
      </c>
      <c r="T36" s="7">
        <v>7660</v>
      </c>
      <c r="U36" s="7">
        <v>11591</v>
      </c>
      <c r="V36" s="8">
        <f t="shared" si="6"/>
        <v>0.66085756190147527</v>
      </c>
      <c r="W36" s="7">
        <v>6935</v>
      </c>
      <c r="X36" s="7">
        <v>11591</v>
      </c>
      <c r="Y36" s="8">
        <f t="shared" si="7"/>
        <v>0.59830903287033044</v>
      </c>
      <c r="Z36" s="7">
        <v>6510</v>
      </c>
      <c r="AA36" s="7">
        <v>11591</v>
      </c>
      <c r="AB36" s="8">
        <f t="shared" si="8"/>
        <v>0.56164265378310763</v>
      </c>
    </row>
    <row r="37" spans="1:28" x14ac:dyDescent="0.3">
      <c r="A37" s="6" t="s">
        <v>47</v>
      </c>
      <c r="B37" s="6">
        <v>53</v>
      </c>
      <c r="C37" s="7">
        <v>130</v>
      </c>
      <c r="D37" s="8">
        <f t="shared" si="0"/>
        <v>0.40769230769230769</v>
      </c>
      <c r="E37" s="7">
        <v>98</v>
      </c>
      <c r="F37" s="7">
        <v>130</v>
      </c>
      <c r="G37" s="8">
        <f t="shared" si="1"/>
        <v>0.75384615384615383</v>
      </c>
      <c r="H37" s="7">
        <v>83</v>
      </c>
      <c r="I37" s="7">
        <v>130</v>
      </c>
      <c r="J37" s="8">
        <f t="shared" si="2"/>
        <v>0.63846153846153841</v>
      </c>
      <c r="K37" s="7">
        <v>82</v>
      </c>
      <c r="L37" s="7">
        <v>130</v>
      </c>
      <c r="M37" s="8">
        <f t="shared" si="3"/>
        <v>0.63076923076923075</v>
      </c>
      <c r="N37" s="7">
        <v>108</v>
      </c>
      <c r="O37" s="7">
        <v>130</v>
      </c>
      <c r="P37" s="8">
        <f t="shared" si="4"/>
        <v>0.83076923076923082</v>
      </c>
      <c r="Q37" s="7">
        <v>88</v>
      </c>
      <c r="R37" s="7">
        <v>130</v>
      </c>
      <c r="S37" s="8">
        <f t="shared" si="5"/>
        <v>0.67692307692307696</v>
      </c>
      <c r="T37" s="7">
        <v>85</v>
      </c>
      <c r="U37" s="7">
        <v>130</v>
      </c>
      <c r="V37" s="8">
        <f t="shared" si="6"/>
        <v>0.65384615384615385</v>
      </c>
      <c r="W37" s="7">
        <v>78</v>
      </c>
      <c r="X37" s="7">
        <v>130</v>
      </c>
      <c r="Y37" s="8">
        <f t="shared" si="7"/>
        <v>0.6</v>
      </c>
      <c r="Z37" s="7">
        <v>75</v>
      </c>
      <c r="AA37" s="7">
        <v>130</v>
      </c>
      <c r="AB37" s="8">
        <f t="shared" si="8"/>
        <v>0.57692307692307687</v>
      </c>
    </row>
    <row r="38" spans="1:28" x14ac:dyDescent="0.3">
      <c r="A38" s="6" t="s">
        <v>48</v>
      </c>
      <c r="B38" s="6">
        <v>946</v>
      </c>
      <c r="C38" s="7">
        <v>2355</v>
      </c>
      <c r="D38" s="8">
        <f t="shared" si="0"/>
        <v>0.40169851380042465</v>
      </c>
      <c r="E38" s="7">
        <v>1577</v>
      </c>
      <c r="F38" s="7">
        <v>2355</v>
      </c>
      <c r="G38" s="8">
        <f t="shared" si="1"/>
        <v>0.66963906581740973</v>
      </c>
      <c r="H38" s="7">
        <v>1654</v>
      </c>
      <c r="I38" s="7">
        <v>2355</v>
      </c>
      <c r="J38" s="8">
        <f t="shared" si="2"/>
        <v>0.70233545647558382</v>
      </c>
      <c r="K38" s="7">
        <v>1619</v>
      </c>
      <c r="L38" s="7">
        <v>2355</v>
      </c>
      <c r="M38" s="8">
        <f t="shared" si="3"/>
        <v>0.68747346072186832</v>
      </c>
      <c r="N38" s="7">
        <v>1993</v>
      </c>
      <c r="O38" s="7">
        <v>2355</v>
      </c>
      <c r="P38" s="8">
        <f t="shared" si="4"/>
        <v>0.84628450106157116</v>
      </c>
      <c r="Q38" s="7">
        <v>1520</v>
      </c>
      <c r="R38" s="7">
        <v>2355</v>
      </c>
      <c r="S38" s="8">
        <f t="shared" si="5"/>
        <v>0.64543524416135878</v>
      </c>
      <c r="T38" s="7">
        <v>1422</v>
      </c>
      <c r="U38" s="7">
        <v>2355</v>
      </c>
      <c r="V38" s="8">
        <f t="shared" si="6"/>
        <v>0.60382165605095539</v>
      </c>
      <c r="W38" s="7">
        <v>1590</v>
      </c>
      <c r="X38" s="7">
        <v>2355</v>
      </c>
      <c r="Y38" s="8">
        <f t="shared" si="7"/>
        <v>0.67515923566878977</v>
      </c>
      <c r="Z38" s="7">
        <v>1419</v>
      </c>
      <c r="AA38" s="7">
        <v>2355</v>
      </c>
      <c r="AB38" s="8">
        <f t="shared" si="8"/>
        <v>0.60254777070063692</v>
      </c>
    </row>
    <row r="39" spans="1:28" x14ac:dyDescent="0.3">
      <c r="A39" s="6" t="s">
        <v>49</v>
      </c>
      <c r="B39" s="6">
        <v>2760</v>
      </c>
      <c r="C39" s="7">
        <v>7604</v>
      </c>
      <c r="D39" s="8">
        <f t="shared" si="0"/>
        <v>0.36296685954760655</v>
      </c>
      <c r="E39" s="7">
        <v>5033</v>
      </c>
      <c r="F39" s="7">
        <v>7604</v>
      </c>
      <c r="G39" s="8">
        <f t="shared" si="1"/>
        <v>0.66188847974750131</v>
      </c>
      <c r="H39" s="7">
        <v>4714</v>
      </c>
      <c r="I39" s="7">
        <v>7604</v>
      </c>
      <c r="J39" s="8">
        <f t="shared" si="2"/>
        <v>0.61993687532877428</v>
      </c>
      <c r="K39" s="7">
        <v>4572</v>
      </c>
      <c r="L39" s="7">
        <v>7604</v>
      </c>
      <c r="M39" s="8">
        <f t="shared" si="3"/>
        <v>0.60126249342451343</v>
      </c>
      <c r="N39" s="7">
        <v>6317</v>
      </c>
      <c r="O39" s="7">
        <v>7604</v>
      </c>
      <c r="P39" s="8">
        <f t="shared" si="4"/>
        <v>0.83074697527617047</v>
      </c>
      <c r="Q39" s="7">
        <v>5612</v>
      </c>
      <c r="R39" s="7">
        <v>7604</v>
      </c>
      <c r="S39" s="8">
        <f t="shared" si="5"/>
        <v>0.73803261441346657</v>
      </c>
      <c r="T39" s="7">
        <v>5249</v>
      </c>
      <c r="U39" s="7">
        <v>7604</v>
      </c>
      <c r="V39" s="8">
        <f t="shared" si="6"/>
        <v>0.69029458179905312</v>
      </c>
      <c r="W39" s="7">
        <v>4418</v>
      </c>
      <c r="X39" s="7">
        <v>7604</v>
      </c>
      <c r="Y39" s="8">
        <f t="shared" si="7"/>
        <v>0.58100999473961068</v>
      </c>
      <c r="Z39" s="7">
        <v>4272</v>
      </c>
      <c r="AA39" s="7">
        <v>7604</v>
      </c>
      <c r="AB39" s="8">
        <f t="shared" si="8"/>
        <v>0.5618095739084692</v>
      </c>
    </row>
    <row r="40" spans="1:28" x14ac:dyDescent="0.3">
      <c r="A40" s="6" t="s">
        <v>50</v>
      </c>
      <c r="B40" s="6">
        <v>505</v>
      </c>
      <c r="C40" s="7">
        <v>1415</v>
      </c>
      <c r="D40" s="8">
        <f t="shared" si="0"/>
        <v>0.35689045936395758</v>
      </c>
      <c r="E40" s="7">
        <v>890</v>
      </c>
      <c r="F40" s="7">
        <v>1415</v>
      </c>
      <c r="G40" s="8">
        <f t="shared" si="1"/>
        <v>0.62897526501766787</v>
      </c>
      <c r="H40" s="7">
        <v>865</v>
      </c>
      <c r="I40" s="7">
        <v>1415</v>
      </c>
      <c r="J40" s="8">
        <f t="shared" si="2"/>
        <v>0.61130742049469966</v>
      </c>
      <c r="K40" s="7">
        <v>848</v>
      </c>
      <c r="L40" s="7">
        <v>1415</v>
      </c>
      <c r="M40" s="8">
        <f t="shared" si="3"/>
        <v>0.59929328621908129</v>
      </c>
      <c r="N40" s="7">
        <v>1160</v>
      </c>
      <c r="O40" s="7">
        <v>1415</v>
      </c>
      <c r="P40" s="8">
        <f t="shared" si="4"/>
        <v>0.81978798586572443</v>
      </c>
      <c r="Q40" s="7">
        <v>972</v>
      </c>
      <c r="R40" s="7">
        <v>1415</v>
      </c>
      <c r="S40" s="8">
        <f t="shared" si="5"/>
        <v>0.68692579505300355</v>
      </c>
      <c r="T40" s="7">
        <v>965</v>
      </c>
      <c r="U40" s="7">
        <v>1415</v>
      </c>
      <c r="V40" s="8">
        <f t="shared" si="6"/>
        <v>0.6819787985865724</v>
      </c>
      <c r="W40" s="7">
        <v>823</v>
      </c>
      <c r="X40" s="7">
        <v>1415</v>
      </c>
      <c r="Y40" s="8">
        <f t="shared" si="7"/>
        <v>0.58162544169611308</v>
      </c>
      <c r="Z40" s="7">
        <v>788</v>
      </c>
      <c r="AA40" s="7">
        <v>1415</v>
      </c>
      <c r="AB40" s="8">
        <f t="shared" si="8"/>
        <v>0.55689045936395765</v>
      </c>
    </row>
    <row r="41" spans="1:28" x14ac:dyDescent="0.3">
      <c r="A41" s="6" t="s">
        <v>51</v>
      </c>
      <c r="B41" s="6">
        <v>7273</v>
      </c>
      <c r="C41" s="7">
        <v>13816</v>
      </c>
      <c r="D41" s="8">
        <f t="shared" si="0"/>
        <v>0.52641864504921831</v>
      </c>
      <c r="E41" s="7">
        <v>11477</v>
      </c>
      <c r="F41" s="7">
        <v>13816</v>
      </c>
      <c r="G41" s="8">
        <f t="shared" si="1"/>
        <v>0.83070353213665316</v>
      </c>
      <c r="H41" s="7">
        <v>10498</v>
      </c>
      <c r="I41" s="7">
        <v>13816</v>
      </c>
      <c r="J41" s="8">
        <f t="shared" si="2"/>
        <v>0.75984365952518818</v>
      </c>
      <c r="K41" s="7">
        <v>10427</v>
      </c>
      <c r="L41" s="7">
        <v>13816</v>
      </c>
      <c r="M41" s="8">
        <f t="shared" si="3"/>
        <v>0.75470469021424436</v>
      </c>
      <c r="N41" s="7">
        <v>12760</v>
      </c>
      <c r="O41" s="7">
        <v>13816</v>
      </c>
      <c r="P41" s="8">
        <f t="shared" si="4"/>
        <v>0.92356687898089174</v>
      </c>
      <c r="Q41" s="7">
        <v>10833</v>
      </c>
      <c r="R41" s="7">
        <v>13816</v>
      </c>
      <c r="S41" s="8">
        <f t="shared" si="5"/>
        <v>0.78409090909090906</v>
      </c>
      <c r="T41" s="7">
        <v>10049</v>
      </c>
      <c r="U41" s="7">
        <v>13816</v>
      </c>
      <c r="V41" s="8">
        <f t="shared" si="6"/>
        <v>0.72734510712217715</v>
      </c>
      <c r="W41" s="7">
        <v>10160</v>
      </c>
      <c r="X41" s="7">
        <v>13816</v>
      </c>
      <c r="Y41" s="8">
        <f t="shared" si="7"/>
        <v>0.7353792704111175</v>
      </c>
      <c r="Z41" s="7">
        <v>9518</v>
      </c>
      <c r="AA41" s="7">
        <v>13816</v>
      </c>
      <c r="AB41" s="8">
        <f t="shared" si="8"/>
        <v>0.68891140706427334</v>
      </c>
    </row>
    <row r="42" spans="1:28" x14ac:dyDescent="0.3">
      <c r="A42" s="6" t="s">
        <v>52</v>
      </c>
      <c r="B42" s="6">
        <v>1058</v>
      </c>
      <c r="C42" s="7">
        <v>3445</v>
      </c>
      <c r="D42" s="8">
        <f t="shared" si="0"/>
        <v>0.30711175616835995</v>
      </c>
      <c r="E42" s="7">
        <v>1985</v>
      </c>
      <c r="F42" s="7">
        <v>3445</v>
      </c>
      <c r="G42" s="8">
        <f t="shared" si="1"/>
        <v>0.5761973875181422</v>
      </c>
      <c r="H42" s="7">
        <v>1569</v>
      </c>
      <c r="I42" s="7">
        <v>3445</v>
      </c>
      <c r="J42" s="8">
        <f t="shared" si="2"/>
        <v>0.45544267053701015</v>
      </c>
      <c r="K42" s="7">
        <v>1550</v>
      </c>
      <c r="L42" s="7">
        <v>3445</v>
      </c>
      <c r="M42" s="8">
        <f t="shared" si="3"/>
        <v>0.44992743105950656</v>
      </c>
      <c r="N42" s="7">
        <v>2271</v>
      </c>
      <c r="O42" s="7">
        <v>3445</v>
      </c>
      <c r="P42" s="8">
        <f t="shared" si="4"/>
        <v>0.65921625544267048</v>
      </c>
      <c r="Q42" s="7">
        <v>1955</v>
      </c>
      <c r="R42" s="7">
        <v>3445</v>
      </c>
      <c r="S42" s="8">
        <f t="shared" si="5"/>
        <v>0.56748911465892593</v>
      </c>
      <c r="T42" s="7">
        <v>1936</v>
      </c>
      <c r="U42" s="7">
        <v>3445</v>
      </c>
      <c r="V42" s="8">
        <f t="shared" si="6"/>
        <v>0.56197387518142239</v>
      </c>
      <c r="W42" s="7">
        <v>1512</v>
      </c>
      <c r="X42" s="7">
        <v>3445</v>
      </c>
      <c r="Y42" s="8">
        <f t="shared" si="7"/>
        <v>0.43889695210449925</v>
      </c>
      <c r="Z42" s="7">
        <v>1445</v>
      </c>
      <c r="AA42" s="7">
        <v>3445</v>
      </c>
      <c r="AB42" s="8">
        <f t="shared" si="8"/>
        <v>0.41944847605224966</v>
      </c>
    </row>
    <row r="43" spans="1:28" x14ac:dyDescent="0.3">
      <c r="A43" s="3" t="s">
        <v>53</v>
      </c>
      <c r="B43" s="3">
        <v>139337</v>
      </c>
      <c r="C43" s="4">
        <v>302984</v>
      </c>
      <c r="D43" s="9">
        <f t="shared" si="0"/>
        <v>0.45988237002614002</v>
      </c>
      <c r="E43" s="3">
        <v>223236</v>
      </c>
      <c r="F43" s="4">
        <v>302984</v>
      </c>
      <c r="G43" s="9">
        <f t="shared" si="1"/>
        <v>0.7367913817231273</v>
      </c>
      <c r="H43" s="4">
        <v>206852</v>
      </c>
      <c r="I43" s="4">
        <v>302984</v>
      </c>
      <c r="J43" s="9">
        <f t="shared" si="2"/>
        <v>0.68271591899242201</v>
      </c>
      <c r="K43" s="4">
        <v>202826</v>
      </c>
      <c r="L43" s="4">
        <v>302984</v>
      </c>
      <c r="M43" s="9">
        <f t="shared" si="3"/>
        <v>0.66942808861193992</v>
      </c>
      <c r="N43" s="4">
        <v>259984</v>
      </c>
      <c r="O43" s="4">
        <v>302984</v>
      </c>
      <c r="P43" s="9">
        <f t="shared" si="4"/>
        <v>0.85807831436643522</v>
      </c>
      <c r="Q43" s="4">
        <v>220208</v>
      </c>
      <c r="R43" s="4">
        <v>302984</v>
      </c>
      <c r="S43" s="9">
        <f t="shared" si="5"/>
        <v>0.72679745465107071</v>
      </c>
      <c r="T43" s="4">
        <v>217658</v>
      </c>
      <c r="U43" s="4">
        <v>302984</v>
      </c>
      <c r="V43" s="9">
        <f t="shared" si="6"/>
        <v>0.71838116864256862</v>
      </c>
      <c r="W43" s="4">
        <v>196741</v>
      </c>
      <c r="X43" s="4">
        <v>302984</v>
      </c>
      <c r="Y43" s="9">
        <f t="shared" si="7"/>
        <v>0.64934451984263197</v>
      </c>
      <c r="Z43" s="4">
        <v>188919</v>
      </c>
      <c r="AA43" s="4">
        <v>302984</v>
      </c>
      <c r="AB43" s="9">
        <f t="shared" si="8"/>
        <v>0.62352797507459135</v>
      </c>
    </row>
  </sheetData>
  <sheetProtection algorithmName="SHA-512" hashValue="+Lv9xhFfaYgvc7a8+K97BzWUBOLZE2KaH9WsC+L96XdMUX3fTKFH/ryHwylsuyFKnvXVbu2GswWhTzHM96QHNQ==" saltValue="dYd+AEH47OUQ4fyvyvUBRA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3233B-AEC8-4962-A44F-298C1A6E4031}">
  <dimension ref="A1:AB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883</v>
      </c>
      <c r="C3" s="7">
        <v>1405</v>
      </c>
      <c r="D3" s="8">
        <f>B3/C3</f>
        <v>0.62846975088967971</v>
      </c>
      <c r="E3" s="7">
        <v>1197</v>
      </c>
      <c r="F3" s="7">
        <v>1405</v>
      </c>
      <c r="G3" s="8">
        <f>E3/F3</f>
        <v>0.85195729537366549</v>
      </c>
      <c r="H3" s="7">
        <v>1069</v>
      </c>
      <c r="I3" s="7">
        <v>1405</v>
      </c>
      <c r="J3" s="8">
        <f>H3/I3</f>
        <v>0.76085409252669034</v>
      </c>
      <c r="K3" s="7">
        <v>1060</v>
      </c>
      <c r="L3" s="7">
        <v>1405</v>
      </c>
      <c r="M3" s="8">
        <f>K3/L3</f>
        <v>0.75444839857651247</v>
      </c>
      <c r="N3" s="7">
        <v>1278</v>
      </c>
      <c r="O3" s="7">
        <v>1405</v>
      </c>
      <c r="P3" s="8">
        <f>N3/O3</f>
        <v>0.90960854092526688</v>
      </c>
      <c r="Q3" s="7">
        <v>1086</v>
      </c>
      <c r="R3" s="7">
        <v>1405</v>
      </c>
      <c r="S3" s="8">
        <f>Q3/R3</f>
        <v>0.77295373665480427</v>
      </c>
      <c r="T3" s="7">
        <v>1121</v>
      </c>
      <c r="U3" s="7">
        <v>1405</v>
      </c>
      <c r="V3" s="8">
        <f>T3/U3</f>
        <v>0.79786476868327405</v>
      </c>
      <c r="W3" s="7">
        <v>1044</v>
      </c>
      <c r="X3" s="7">
        <v>1405</v>
      </c>
      <c r="Y3" s="8">
        <f>W3/X3</f>
        <v>0.74306049822064058</v>
      </c>
      <c r="Z3" s="7">
        <v>1018</v>
      </c>
      <c r="AA3" s="7">
        <v>1405</v>
      </c>
      <c r="AB3" s="8">
        <f>Z3/AA3</f>
        <v>0.72455516014234878</v>
      </c>
    </row>
    <row r="4" spans="1:28" x14ac:dyDescent="0.3">
      <c r="A4" s="6" t="s">
        <v>14</v>
      </c>
      <c r="B4" s="6">
        <v>230</v>
      </c>
      <c r="C4" s="7">
        <v>692</v>
      </c>
      <c r="D4" s="8">
        <f t="shared" ref="D4:D43" si="0">B4/C4</f>
        <v>0.33236994219653176</v>
      </c>
      <c r="E4" s="7">
        <v>482</v>
      </c>
      <c r="F4" s="7">
        <v>692</v>
      </c>
      <c r="G4" s="8">
        <f t="shared" ref="G4:G43" si="1">E4/F4</f>
        <v>0.69653179190751446</v>
      </c>
      <c r="H4" s="7">
        <v>372</v>
      </c>
      <c r="I4" s="7">
        <v>692</v>
      </c>
      <c r="J4" s="8">
        <f t="shared" ref="J4:J43" si="2">H4/I4</f>
        <v>0.53757225433526012</v>
      </c>
      <c r="K4" s="7">
        <v>367</v>
      </c>
      <c r="L4" s="7">
        <v>692</v>
      </c>
      <c r="M4" s="8">
        <f t="shared" ref="M4:M43" si="3">K4/L4</f>
        <v>0.53034682080924855</v>
      </c>
      <c r="N4" s="7">
        <v>570</v>
      </c>
      <c r="O4" s="7">
        <v>692</v>
      </c>
      <c r="P4" s="8">
        <f t="shared" ref="P4:P43" si="4">N4/O4</f>
        <v>0.82369942196531787</v>
      </c>
      <c r="Q4" s="7">
        <v>418</v>
      </c>
      <c r="R4" s="7">
        <v>692</v>
      </c>
      <c r="S4" s="8">
        <f t="shared" ref="S4:S43" si="5">Q4/R4</f>
        <v>0.60404624277456642</v>
      </c>
      <c r="T4" s="7">
        <v>428</v>
      </c>
      <c r="U4" s="7">
        <v>692</v>
      </c>
      <c r="V4" s="8">
        <f t="shared" ref="V4:V43" si="6">T4/U4</f>
        <v>0.61849710982658956</v>
      </c>
      <c r="W4" s="7">
        <v>350</v>
      </c>
      <c r="X4" s="7">
        <v>692</v>
      </c>
      <c r="Y4" s="8">
        <f t="shared" ref="Y4:Y43" si="7">W4/X4</f>
        <v>0.5057803468208093</v>
      </c>
      <c r="Z4" s="7">
        <v>321</v>
      </c>
      <c r="AA4" s="7">
        <v>692</v>
      </c>
      <c r="AB4" s="8">
        <f t="shared" ref="AB4:AB43" si="8">Z4/AA4</f>
        <v>0.4638728323699422</v>
      </c>
    </row>
    <row r="5" spans="1:28" x14ac:dyDescent="0.3">
      <c r="A5" s="6" t="s">
        <v>15</v>
      </c>
      <c r="B5" s="6">
        <v>5126</v>
      </c>
      <c r="C5" s="7">
        <v>9995</v>
      </c>
      <c r="D5" s="8">
        <f t="shared" si="0"/>
        <v>0.51285642821410704</v>
      </c>
      <c r="E5" s="7">
        <v>7853</v>
      </c>
      <c r="F5" s="7">
        <v>9995</v>
      </c>
      <c r="G5" s="8">
        <f t="shared" si="1"/>
        <v>0.78569284642321158</v>
      </c>
      <c r="H5" s="7">
        <v>6827</v>
      </c>
      <c r="I5" s="7">
        <v>9995</v>
      </c>
      <c r="J5" s="8">
        <f t="shared" si="2"/>
        <v>0.68304152076038016</v>
      </c>
      <c r="K5" s="7">
        <v>6771</v>
      </c>
      <c r="L5" s="7">
        <v>9995</v>
      </c>
      <c r="M5" s="8">
        <f t="shared" si="3"/>
        <v>0.67743871935967981</v>
      </c>
      <c r="N5" s="7">
        <v>8904</v>
      </c>
      <c r="O5" s="7">
        <v>9995</v>
      </c>
      <c r="P5" s="8">
        <f t="shared" si="4"/>
        <v>0.89084542271135569</v>
      </c>
      <c r="Q5" s="7">
        <v>7341</v>
      </c>
      <c r="R5" s="7">
        <v>9995</v>
      </c>
      <c r="S5" s="8">
        <f t="shared" si="5"/>
        <v>0.73446723361680843</v>
      </c>
      <c r="T5" s="7">
        <v>7647</v>
      </c>
      <c r="U5" s="7">
        <v>9995</v>
      </c>
      <c r="V5" s="8">
        <f t="shared" si="6"/>
        <v>0.76508254127063535</v>
      </c>
      <c r="W5" s="7">
        <v>6576</v>
      </c>
      <c r="X5" s="7">
        <v>9995</v>
      </c>
      <c r="Y5" s="8">
        <f t="shared" si="7"/>
        <v>0.65792896448224114</v>
      </c>
      <c r="Z5" s="7">
        <v>6330</v>
      </c>
      <c r="AA5" s="7">
        <v>9995</v>
      </c>
      <c r="AB5" s="8">
        <f t="shared" si="8"/>
        <v>0.63331665832916462</v>
      </c>
    </row>
    <row r="6" spans="1:28" x14ac:dyDescent="0.3">
      <c r="A6" s="6" t="s">
        <v>16</v>
      </c>
      <c r="B6" s="6">
        <v>2044</v>
      </c>
      <c r="C6" s="7">
        <v>3520</v>
      </c>
      <c r="D6" s="8">
        <f t="shared" si="0"/>
        <v>0.58068181818181819</v>
      </c>
      <c r="E6" s="7">
        <v>2760</v>
      </c>
      <c r="F6" s="7">
        <v>3520</v>
      </c>
      <c r="G6" s="8">
        <f t="shared" si="1"/>
        <v>0.78409090909090906</v>
      </c>
      <c r="H6" s="7">
        <v>2572</v>
      </c>
      <c r="I6" s="7">
        <v>3520</v>
      </c>
      <c r="J6" s="8">
        <f t="shared" si="2"/>
        <v>0.73068181818181821</v>
      </c>
      <c r="K6" s="7">
        <v>2520</v>
      </c>
      <c r="L6" s="7">
        <v>3520</v>
      </c>
      <c r="M6" s="8">
        <f t="shared" si="3"/>
        <v>0.71590909090909094</v>
      </c>
      <c r="N6" s="7">
        <v>3087</v>
      </c>
      <c r="O6" s="7">
        <v>3520</v>
      </c>
      <c r="P6" s="8">
        <f t="shared" si="4"/>
        <v>0.87698863636363633</v>
      </c>
      <c r="Q6" s="7">
        <v>2629</v>
      </c>
      <c r="R6" s="7">
        <v>3520</v>
      </c>
      <c r="S6" s="8">
        <f t="shared" si="5"/>
        <v>0.74687499999999996</v>
      </c>
      <c r="T6" s="7">
        <v>2717</v>
      </c>
      <c r="U6" s="7">
        <v>3520</v>
      </c>
      <c r="V6" s="8">
        <f t="shared" si="6"/>
        <v>0.77187499999999998</v>
      </c>
      <c r="W6" s="7">
        <v>2491</v>
      </c>
      <c r="X6" s="7">
        <v>3520</v>
      </c>
      <c r="Y6" s="8">
        <f t="shared" si="7"/>
        <v>0.70767045454545452</v>
      </c>
      <c r="Z6" s="7">
        <v>2433</v>
      </c>
      <c r="AA6" s="7">
        <v>3520</v>
      </c>
      <c r="AB6" s="8">
        <f t="shared" si="8"/>
        <v>0.69119318181818179</v>
      </c>
    </row>
    <row r="7" spans="1:28" x14ac:dyDescent="0.3">
      <c r="A7" s="6" t="s">
        <v>17</v>
      </c>
      <c r="B7" s="6">
        <v>895</v>
      </c>
      <c r="C7" s="7">
        <v>2476</v>
      </c>
      <c r="D7" s="8">
        <f t="shared" si="0"/>
        <v>0.36147011308562199</v>
      </c>
      <c r="E7" s="7">
        <v>1670</v>
      </c>
      <c r="F7" s="7">
        <v>2476</v>
      </c>
      <c r="G7" s="8">
        <f t="shared" si="1"/>
        <v>0.67447495961227788</v>
      </c>
      <c r="H7" s="7">
        <v>1552</v>
      </c>
      <c r="I7" s="7">
        <v>2476</v>
      </c>
      <c r="J7" s="8">
        <f t="shared" si="2"/>
        <v>0.62681744749596124</v>
      </c>
      <c r="K7" s="7">
        <v>1516</v>
      </c>
      <c r="L7" s="7">
        <v>2476</v>
      </c>
      <c r="M7" s="8">
        <f t="shared" si="3"/>
        <v>0.6122778675282714</v>
      </c>
      <c r="N7" s="7">
        <v>2067</v>
      </c>
      <c r="O7" s="7">
        <v>2476</v>
      </c>
      <c r="P7" s="8">
        <f t="shared" si="4"/>
        <v>0.83481421647819065</v>
      </c>
      <c r="Q7" s="7">
        <v>1475</v>
      </c>
      <c r="R7" s="7">
        <v>2476</v>
      </c>
      <c r="S7" s="8">
        <f t="shared" si="5"/>
        <v>0.59571890145395801</v>
      </c>
      <c r="T7" s="7">
        <v>1717</v>
      </c>
      <c r="U7" s="7">
        <v>2476</v>
      </c>
      <c r="V7" s="8">
        <f t="shared" si="6"/>
        <v>0.69345718901453957</v>
      </c>
      <c r="W7" s="7">
        <v>1436</v>
      </c>
      <c r="X7" s="7">
        <v>2476</v>
      </c>
      <c r="Y7" s="8">
        <f t="shared" si="7"/>
        <v>0.57996768982229407</v>
      </c>
      <c r="Z7" s="7">
        <v>1363</v>
      </c>
      <c r="AA7" s="7">
        <v>2476</v>
      </c>
      <c r="AB7" s="8">
        <f t="shared" si="8"/>
        <v>0.55048465266558966</v>
      </c>
    </row>
    <row r="8" spans="1:28" x14ac:dyDescent="0.3">
      <c r="A8" s="6" t="s">
        <v>18</v>
      </c>
      <c r="B8" s="6">
        <v>5804</v>
      </c>
      <c r="C8" s="7">
        <v>21126</v>
      </c>
      <c r="D8" s="8">
        <f t="shared" si="0"/>
        <v>0.27473255703872007</v>
      </c>
      <c r="E8" s="7">
        <v>14351</v>
      </c>
      <c r="F8" s="7">
        <v>21126</v>
      </c>
      <c r="G8" s="8">
        <f t="shared" si="1"/>
        <v>0.67930512165104606</v>
      </c>
      <c r="H8" s="7">
        <v>12998</v>
      </c>
      <c r="I8" s="7">
        <v>21126</v>
      </c>
      <c r="J8" s="8">
        <f t="shared" si="2"/>
        <v>0.61526081605604466</v>
      </c>
      <c r="K8" s="7">
        <v>12643</v>
      </c>
      <c r="L8" s="7">
        <v>21126</v>
      </c>
      <c r="M8" s="8">
        <f t="shared" si="3"/>
        <v>0.59845687778093348</v>
      </c>
      <c r="N8" s="7">
        <v>16663</v>
      </c>
      <c r="O8" s="7">
        <v>21126</v>
      </c>
      <c r="P8" s="8">
        <f t="shared" si="4"/>
        <v>0.78874372810754523</v>
      </c>
      <c r="Q8" s="7">
        <v>8714</v>
      </c>
      <c r="R8" s="7">
        <v>21126</v>
      </c>
      <c r="S8" s="8">
        <f t="shared" si="5"/>
        <v>0.41247751585723752</v>
      </c>
      <c r="T8" s="7">
        <v>13081</v>
      </c>
      <c r="U8" s="7">
        <v>21126</v>
      </c>
      <c r="V8" s="8">
        <f t="shared" si="6"/>
        <v>0.61918962415980305</v>
      </c>
      <c r="W8" s="7">
        <v>11856</v>
      </c>
      <c r="X8" s="7">
        <v>21126</v>
      </c>
      <c r="Y8" s="8">
        <f t="shared" si="7"/>
        <v>0.5612042033513206</v>
      </c>
      <c r="Z8" s="7">
        <v>11362</v>
      </c>
      <c r="AA8" s="7">
        <v>21126</v>
      </c>
      <c r="AB8" s="8">
        <f t="shared" si="8"/>
        <v>0.53782069487834894</v>
      </c>
    </row>
    <row r="9" spans="1:28" x14ac:dyDescent="0.3">
      <c r="A9" s="6" t="s">
        <v>19</v>
      </c>
      <c r="B9" s="6">
        <v>65</v>
      </c>
      <c r="C9" s="7">
        <v>136</v>
      </c>
      <c r="D9" s="8">
        <f t="shared" si="0"/>
        <v>0.47794117647058826</v>
      </c>
      <c r="E9" s="7">
        <v>100</v>
      </c>
      <c r="F9" s="7">
        <v>136</v>
      </c>
      <c r="G9" s="8">
        <f t="shared" si="1"/>
        <v>0.73529411764705888</v>
      </c>
      <c r="H9" s="7">
        <v>98</v>
      </c>
      <c r="I9" s="7">
        <v>136</v>
      </c>
      <c r="J9" s="8">
        <f t="shared" si="2"/>
        <v>0.72058823529411764</v>
      </c>
      <c r="K9" s="7">
        <v>98</v>
      </c>
      <c r="L9" s="7">
        <v>136</v>
      </c>
      <c r="M9" s="8">
        <f t="shared" si="3"/>
        <v>0.72058823529411764</v>
      </c>
      <c r="N9" s="7">
        <v>114</v>
      </c>
      <c r="O9" s="7">
        <v>136</v>
      </c>
      <c r="P9" s="8">
        <f t="shared" si="4"/>
        <v>0.83823529411764708</v>
      </c>
      <c r="Q9" s="7">
        <v>91</v>
      </c>
      <c r="R9" s="7">
        <v>136</v>
      </c>
      <c r="S9" s="8">
        <f t="shared" si="5"/>
        <v>0.66911764705882348</v>
      </c>
      <c r="T9" s="7">
        <v>97</v>
      </c>
      <c r="U9" s="7">
        <v>136</v>
      </c>
      <c r="V9" s="8">
        <f t="shared" si="6"/>
        <v>0.71323529411764708</v>
      </c>
      <c r="W9" s="7">
        <v>85</v>
      </c>
      <c r="X9" s="7">
        <v>136</v>
      </c>
      <c r="Y9" s="8">
        <f t="shared" si="7"/>
        <v>0.625</v>
      </c>
      <c r="Z9" s="7">
        <v>81</v>
      </c>
      <c r="AA9" s="7">
        <v>136</v>
      </c>
      <c r="AB9" s="8">
        <f t="shared" si="8"/>
        <v>0.59558823529411764</v>
      </c>
    </row>
    <row r="10" spans="1:28" x14ac:dyDescent="0.3">
      <c r="A10" s="6" t="s">
        <v>20</v>
      </c>
      <c r="B10" s="6">
        <v>1682</v>
      </c>
      <c r="C10" s="7">
        <v>4857</v>
      </c>
      <c r="D10" s="8">
        <f t="shared" si="0"/>
        <v>0.3463043030677373</v>
      </c>
      <c r="E10" s="7">
        <v>3664</v>
      </c>
      <c r="F10" s="7">
        <v>4857</v>
      </c>
      <c r="G10" s="8">
        <f t="shared" si="1"/>
        <v>0.75437512868025525</v>
      </c>
      <c r="H10" s="7">
        <v>3201</v>
      </c>
      <c r="I10" s="7">
        <v>4857</v>
      </c>
      <c r="J10" s="8">
        <f t="shared" si="2"/>
        <v>0.65904879555281037</v>
      </c>
      <c r="K10" s="7">
        <v>3134</v>
      </c>
      <c r="L10" s="7">
        <v>4857</v>
      </c>
      <c r="M10" s="8">
        <f t="shared" si="3"/>
        <v>0.64525427218447606</v>
      </c>
      <c r="N10" s="7">
        <v>4102</v>
      </c>
      <c r="O10" s="7">
        <v>4857</v>
      </c>
      <c r="P10" s="8">
        <f t="shared" si="4"/>
        <v>0.84455425159563513</v>
      </c>
      <c r="Q10" s="7">
        <v>2344</v>
      </c>
      <c r="R10" s="7">
        <v>4857</v>
      </c>
      <c r="S10" s="8">
        <f t="shared" si="5"/>
        <v>0.48260242948322007</v>
      </c>
      <c r="T10" s="7">
        <v>3342</v>
      </c>
      <c r="U10" s="7">
        <v>4857</v>
      </c>
      <c r="V10" s="8">
        <f t="shared" si="6"/>
        <v>0.68807906114885731</v>
      </c>
      <c r="W10" s="7">
        <v>2955</v>
      </c>
      <c r="X10" s="7">
        <v>4857</v>
      </c>
      <c r="Y10" s="8">
        <f t="shared" si="7"/>
        <v>0.60840024706609019</v>
      </c>
      <c r="Z10" s="7">
        <v>2845</v>
      </c>
      <c r="AA10" s="7">
        <v>4857</v>
      </c>
      <c r="AB10" s="8">
        <f t="shared" si="8"/>
        <v>0.58575252213300388</v>
      </c>
    </row>
    <row r="11" spans="1:28" x14ac:dyDescent="0.3">
      <c r="A11" s="6" t="s">
        <v>21</v>
      </c>
      <c r="B11" s="6">
        <v>1106</v>
      </c>
      <c r="C11" s="7">
        <v>1822</v>
      </c>
      <c r="D11" s="8">
        <f t="shared" si="0"/>
        <v>0.60702524698133919</v>
      </c>
      <c r="E11" s="7">
        <v>1522</v>
      </c>
      <c r="F11" s="7">
        <v>1822</v>
      </c>
      <c r="G11" s="8">
        <f t="shared" si="1"/>
        <v>0.83534577387486275</v>
      </c>
      <c r="H11" s="7">
        <v>1375</v>
      </c>
      <c r="I11" s="7">
        <v>1822</v>
      </c>
      <c r="J11" s="8">
        <f t="shared" si="2"/>
        <v>0.75466520307354557</v>
      </c>
      <c r="K11" s="7">
        <v>1346</v>
      </c>
      <c r="L11" s="7">
        <v>1822</v>
      </c>
      <c r="M11" s="8">
        <f t="shared" si="3"/>
        <v>0.7387486278814489</v>
      </c>
      <c r="N11" s="7">
        <v>1657</v>
      </c>
      <c r="O11" s="7">
        <v>1822</v>
      </c>
      <c r="P11" s="8">
        <f t="shared" si="4"/>
        <v>0.90944017563117452</v>
      </c>
      <c r="Q11" s="7">
        <v>1407</v>
      </c>
      <c r="R11" s="7">
        <v>1822</v>
      </c>
      <c r="S11" s="8">
        <f t="shared" si="5"/>
        <v>0.7722283205268935</v>
      </c>
      <c r="T11" s="7">
        <v>1465</v>
      </c>
      <c r="U11" s="7">
        <v>1822</v>
      </c>
      <c r="V11" s="8">
        <f t="shared" si="6"/>
        <v>0.80406147091108671</v>
      </c>
      <c r="W11" s="7">
        <v>1329</v>
      </c>
      <c r="X11" s="7">
        <v>1822</v>
      </c>
      <c r="Y11" s="8">
        <f t="shared" si="7"/>
        <v>0.72941822173435789</v>
      </c>
      <c r="Z11" s="7">
        <v>1305</v>
      </c>
      <c r="AA11" s="7">
        <v>1822</v>
      </c>
      <c r="AB11" s="8">
        <f t="shared" si="8"/>
        <v>0.71624588364434683</v>
      </c>
    </row>
    <row r="12" spans="1:28" x14ac:dyDescent="0.3">
      <c r="A12" s="6" t="s">
        <v>22</v>
      </c>
      <c r="B12" s="6">
        <v>65</v>
      </c>
      <c r="C12" s="7">
        <v>246</v>
      </c>
      <c r="D12" s="8">
        <f t="shared" si="0"/>
        <v>0.26422764227642276</v>
      </c>
      <c r="E12" s="7">
        <v>144</v>
      </c>
      <c r="F12" s="7">
        <v>246</v>
      </c>
      <c r="G12" s="8">
        <f t="shared" si="1"/>
        <v>0.58536585365853655</v>
      </c>
      <c r="H12" s="7">
        <v>148</v>
      </c>
      <c r="I12" s="7">
        <v>246</v>
      </c>
      <c r="J12" s="8">
        <f t="shared" si="2"/>
        <v>0.60162601626016265</v>
      </c>
      <c r="K12" s="7">
        <v>141</v>
      </c>
      <c r="L12" s="7">
        <v>246</v>
      </c>
      <c r="M12" s="8">
        <f t="shared" si="3"/>
        <v>0.57317073170731703</v>
      </c>
      <c r="N12" s="7">
        <v>197</v>
      </c>
      <c r="O12" s="7">
        <v>246</v>
      </c>
      <c r="P12" s="8">
        <f t="shared" si="4"/>
        <v>0.80081300813008127</v>
      </c>
      <c r="Q12" s="7">
        <v>115</v>
      </c>
      <c r="R12" s="7">
        <v>246</v>
      </c>
      <c r="S12" s="8">
        <f t="shared" si="5"/>
        <v>0.46747967479674796</v>
      </c>
      <c r="T12" s="7">
        <v>144</v>
      </c>
      <c r="U12" s="7">
        <v>246</v>
      </c>
      <c r="V12" s="8">
        <f t="shared" si="6"/>
        <v>0.58536585365853655</v>
      </c>
      <c r="W12" s="7">
        <v>135</v>
      </c>
      <c r="X12" s="7">
        <v>246</v>
      </c>
      <c r="Y12" s="8">
        <f t="shared" si="7"/>
        <v>0.54878048780487809</v>
      </c>
      <c r="Z12" s="7">
        <v>133</v>
      </c>
      <c r="AA12" s="7">
        <v>246</v>
      </c>
      <c r="AB12" s="8">
        <f t="shared" si="8"/>
        <v>0.54065040650406504</v>
      </c>
    </row>
    <row r="13" spans="1:28" x14ac:dyDescent="0.3">
      <c r="A13" s="6" t="s">
        <v>23</v>
      </c>
      <c r="B13" s="6">
        <v>3376</v>
      </c>
      <c r="C13" s="7">
        <v>6063</v>
      </c>
      <c r="D13" s="8">
        <f t="shared" si="0"/>
        <v>0.55682005607784923</v>
      </c>
      <c r="E13" s="7">
        <v>4888</v>
      </c>
      <c r="F13" s="7">
        <v>6063</v>
      </c>
      <c r="G13" s="8">
        <f t="shared" si="1"/>
        <v>0.80620155038759689</v>
      </c>
      <c r="H13" s="7">
        <v>4237</v>
      </c>
      <c r="I13" s="7">
        <v>6063</v>
      </c>
      <c r="J13" s="8">
        <f t="shared" si="2"/>
        <v>0.69882896255978888</v>
      </c>
      <c r="K13" s="7">
        <v>4242</v>
      </c>
      <c r="L13" s="7">
        <v>6063</v>
      </c>
      <c r="M13" s="8">
        <f t="shared" si="3"/>
        <v>0.69965363681345871</v>
      </c>
      <c r="N13" s="7">
        <v>5406</v>
      </c>
      <c r="O13" s="7">
        <v>6063</v>
      </c>
      <c r="P13" s="8">
        <f t="shared" si="4"/>
        <v>0.89163780306778817</v>
      </c>
      <c r="Q13" s="7">
        <v>4577</v>
      </c>
      <c r="R13" s="7">
        <v>6063</v>
      </c>
      <c r="S13" s="8">
        <f t="shared" si="5"/>
        <v>0.75490681180933528</v>
      </c>
      <c r="T13" s="7">
        <v>4703</v>
      </c>
      <c r="U13" s="7">
        <v>6063</v>
      </c>
      <c r="V13" s="8">
        <f t="shared" si="6"/>
        <v>0.7756886030018143</v>
      </c>
      <c r="W13" s="7">
        <v>4142</v>
      </c>
      <c r="X13" s="7">
        <v>6063</v>
      </c>
      <c r="Y13" s="8">
        <f t="shared" si="7"/>
        <v>0.68316015174006273</v>
      </c>
      <c r="Z13" s="7">
        <v>3996</v>
      </c>
      <c r="AA13" s="7">
        <v>6063</v>
      </c>
      <c r="AB13" s="8">
        <f t="shared" si="8"/>
        <v>0.65907966353290448</v>
      </c>
    </row>
    <row r="14" spans="1:28" x14ac:dyDescent="0.3">
      <c r="A14" s="6" t="s">
        <v>24</v>
      </c>
      <c r="B14" s="6">
        <v>46</v>
      </c>
      <c r="C14" s="7">
        <v>110</v>
      </c>
      <c r="D14" s="8">
        <f t="shared" si="0"/>
        <v>0.41818181818181815</v>
      </c>
      <c r="E14" s="7">
        <v>79</v>
      </c>
      <c r="F14" s="7">
        <v>110</v>
      </c>
      <c r="G14" s="8">
        <f t="shared" si="1"/>
        <v>0.71818181818181814</v>
      </c>
      <c r="H14" s="7">
        <v>73</v>
      </c>
      <c r="I14" s="7">
        <v>110</v>
      </c>
      <c r="J14" s="8">
        <f t="shared" si="2"/>
        <v>0.66363636363636369</v>
      </c>
      <c r="K14" s="7">
        <v>71</v>
      </c>
      <c r="L14" s="7">
        <v>110</v>
      </c>
      <c r="M14" s="8">
        <f t="shared" si="3"/>
        <v>0.6454545454545455</v>
      </c>
      <c r="N14" s="7">
        <v>105</v>
      </c>
      <c r="O14" s="7">
        <v>110</v>
      </c>
      <c r="P14" s="8">
        <f t="shared" si="4"/>
        <v>0.95454545454545459</v>
      </c>
      <c r="Q14" s="7">
        <v>80</v>
      </c>
      <c r="R14" s="7">
        <v>110</v>
      </c>
      <c r="S14" s="8">
        <f t="shared" si="5"/>
        <v>0.72727272727272729</v>
      </c>
      <c r="T14" s="7">
        <v>89</v>
      </c>
      <c r="U14" s="7">
        <v>110</v>
      </c>
      <c r="V14" s="8">
        <f t="shared" si="6"/>
        <v>0.80909090909090908</v>
      </c>
      <c r="W14" s="7">
        <v>66</v>
      </c>
      <c r="X14" s="7">
        <v>110</v>
      </c>
      <c r="Y14" s="8">
        <f t="shared" si="7"/>
        <v>0.6</v>
      </c>
      <c r="Z14" s="7">
        <v>66</v>
      </c>
      <c r="AA14" s="7">
        <v>110</v>
      </c>
      <c r="AB14" s="8">
        <f t="shared" si="8"/>
        <v>0.6</v>
      </c>
    </row>
    <row r="15" spans="1:28" x14ac:dyDescent="0.3">
      <c r="A15" s="6" t="s">
        <v>25</v>
      </c>
      <c r="B15" s="6">
        <v>3022</v>
      </c>
      <c r="C15" s="7">
        <v>5345</v>
      </c>
      <c r="D15" s="8">
        <f t="shared" si="0"/>
        <v>0.56538821328344246</v>
      </c>
      <c r="E15" s="7">
        <v>4370</v>
      </c>
      <c r="F15" s="7">
        <v>5345</v>
      </c>
      <c r="G15" s="8">
        <f t="shared" si="1"/>
        <v>0.81758652946679145</v>
      </c>
      <c r="H15" s="7">
        <v>3905</v>
      </c>
      <c r="I15" s="7">
        <v>5345</v>
      </c>
      <c r="J15" s="8">
        <f t="shared" si="2"/>
        <v>0.73058933582787655</v>
      </c>
      <c r="K15" s="7">
        <v>3876</v>
      </c>
      <c r="L15" s="7">
        <v>5345</v>
      </c>
      <c r="M15" s="8">
        <f t="shared" si="3"/>
        <v>0.72516370439663236</v>
      </c>
      <c r="N15" s="7">
        <v>4783</v>
      </c>
      <c r="O15" s="7">
        <v>5345</v>
      </c>
      <c r="P15" s="8">
        <f t="shared" si="4"/>
        <v>0.89485500467726853</v>
      </c>
      <c r="Q15" s="7">
        <v>3862</v>
      </c>
      <c r="R15" s="7">
        <v>5345</v>
      </c>
      <c r="S15" s="8">
        <f t="shared" si="5"/>
        <v>0.72254443405051449</v>
      </c>
      <c r="T15" s="7">
        <v>4156</v>
      </c>
      <c r="U15" s="7">
        <v>5345</v>
      </c>
      <c r="V15" s="8">
        <f t="shared" si="6"/>
        <v>0.77754911131898974</v>
      </c>
      <c r="W15" s="7">
        <v>3785</v>
      </c>
      <c r="X15" s="7">
        <v>5345</v>
      </c>
      <c r="Y15" s="8">
        <f t="shared" si="7"/>
        <v>0.70813844714686625</v>
      </c>
      <c r="Z15" s="7">
        <v>3686</v>
      </c>
      <c r="AA15" s="7">
        <v>5345</v>
      </c>
      <c r="AB15" s="8">
        <f t="shared" si="8"/>
        <v>0.68961646398503273</v>
      </c>
    </row>
    <row r="16" spans="1:28" x14ac:dyDescent="0.3">
      <c r="A16" s="6" t="s">
        <v>26</v>
      </c>
      <c r="B16" s="6">
        <v>1367</v>
      </c>
      <c r="C16" s="7">
        <v>2852</v>
      </c>
      <c r="D16" s="8">
        <f t="shared" si="0"/>
        <v>0.47931276297335201</v>
      </c>
      <c r="E16" s="7">
        <v>2209</v>
      </c>
      <c r="F16" s="7">
        <v>2852</v>
      </c>
      <c r="G16" s="8">
        <f t="shared" si="1"/>
        <v>0.7745441795231417</v>
      </c>
      <c r="H16" s="7">
        <v>1966</v>
      </c>
      <c r="I16" s="7">
        <v>2852</v>
      </c>
      <c r="J16" s="8">
        <f t="shared" si="2"/>
        <v>0.68934081346423559</v>
      </c>
      <c r="K16" s="7">
        <v>1938</v>
      </c>
      <c r="L16" s="7">
        <v>2852</v>
      </c>
      <c r="M16" s="8">
        <f t="shared" si="3"/>
        <v>0.67952314165497896</v>
      </c>
      <c r="N16" s="7">
        <v>2466</v>
      </c>
      <c r="O16" s="7">
        <v>2852</v>
      </c>
      <c r="P16" s="8">
        <f t="shared" si="4"/>
        <v>0.86465638148667601</v>
      </c>
      <c r="Q16" s="7">
        <v>1860</v>
      </c>
      <c r="R16" s="7">
        <v>2852</v>
      </c>
      <c r="S16" s="8">
        <f t="shared" si="5"/>
        <v>0.65217391304347827</v>
      </c>
      <c r="T16" s="7">
        <v>2048</v>
      </c>
      <c r="U16" s="7">
        <v>2852</v>
      </c>
      <c r="V16" s="8">
        <f t="shared" si="6"/>
        <v>0.71809256661991583</v>
      </c>
      <c r="W16" s="7">
        <v>1847</v>
      </c>
      <c r="X16" s="7">
        <v>2852</v>
      </c>
      <c r="Y16" s="8">
        <f t="shared" si="7"/>
        <v>0.64761570827489479</v>
      </c>
      <c r="Z16" s="7">
        <v>1736</v>
      </c>
      <c r="AA16" s="7">
        <v>2852</v>
      </c>
      <c r="AB16" s="8">
        <f t="shared" si="8"/>
        <v>0.60869565217391308</v>
      </c>
    </row>
    <row r="17" spans="1:28" x14ac:dyDescent="0.3">
      <c r="A17" s="6" t="s">
        <v>27</v>
      </c>
      <c r="B17" s="6">
        <v>1028</v>
      </c>
      <c r="C17" s="7">
        <v>3663</v>
      </c>
      <c r="D17" s="8">
        <f t="shared" si="0"/>
        <v>0.28064428064428065</v>
      </c>
      <c r="E17" s="7">
        <v>2295</v>
      </c>
      <c r="F17" s="7">
        <v>3663</v>
      </c>
      <c r="G17" s="8">
        <f t="shared" si="1"/>
        <v>0.62653562653562656</v>
      </c>
      <c r="H17" s="7">
        <v>1928</v>
      </c>
      <c r="I17" s="7">
        <v>3663</v>
      </c>
      <c r="J17" s="8">
        <f t="shared" si="2"/>
        <v>0.52634452634452633</v>
      </c>
      <c r="K17" s="7">
        <v>1986</v>
      </c>
      <c r="L17" s="7">
        <v>3663</v>
      </c>
      <c r="M17" s="8">
        <f t="shared" si="3"/>
        <v>0.54217854217854222</v>
      </c>
      <c r="N17" s="7">
        <v>2789</v>
      </c>
      <c r="O17" s="7">
        <v>3663</v>
      </c>
      <c r="P17" s="8">
        <f t="shared" si="4"/>
        <v>0.76139776139776139</v>
      </c>
      <c r="Q17" s="7">
        <v>1549</v>
      </c>
      <c r="R17" s="7">
        <v>3663</v>
      </c>
      <c r="S17" s="8">
        <f t="shared" si="5"/>
        <v>0.42287742287742286</v>
      </c>
      <c r="T17" s="7">
        <v>2257</v>
      </c>
      <c r="U17" s="7">
        <v>3663</v>
      </c>
      <c r="V17" s="8">
        <f t="shared" si="6"/>
        <v>0.61616161616161613</v>
      </c>
      <c r="W17" s="7">
        <v>1767</v>
      </c>
      <c r="X17" s="7">
        <v>3663</v>
      </c>
      <c r="Y17" s="8">
        <f t="shared" si="7"/>
        <v>0.48239148239148238</v>
      </c>
      <c r="Z17" s="7">
        <v>1587</v>
      </c>
      <c r="AA17" s="7">
        <v>3663</v>
      </c>
      <c r="AB17" s="8">
        <f t="shared" si="8"/>
        <v>0.43325143325143323</v>
      </c>
    </row>
    <row r="18" spans="1:28" x14ac:dyDescent="0.3">
      <c r="A18" s="6" t="s">
        <v>28</v>
      </c>
      <c r="B18" s="6">
        <v>135</v>
      </c>
      <c r="C18" s="7">
        <v>655</v>
      </c>
      <c r="D18" s="8">
        <f t="shared" si="0"/>
        <v>0.20610687022900764</v>
      </c>
      <c r="E18" s="7">
        <v>448</v>
      </c>
      <c r="F18" s="7">
        <v>655</v>
      </c>
      <c r="G18" s="8">
        <f t="shared" si="1"/>
        <v>0.68396946564885497</v>
      </c>
      <c r="H18" s="7">
        <v>400</v>
      </c>
      <c r="I18" s="7">
        <v>655</v>
      </c>
      <c r="J18" s="8">
        <f t="shared" si="2"/>
        <v>0.61068702290076338</v>
      </c>
      <c r="K18" s="7">
        <v>385</v>
      </c>
      <c r="L18" s="7">
        <v>655</v>
      </c>
      <c r="M18" s="8">
        <f t="shared" si="3"/>
        <v>0.58778625954198471</v>
      </c>
      <c r="N18" s="7">
        <v>534</v>
      </c>
      <c r="O18" s="7">
        <v>655</v>
      </c>
      <c r="P18" s="8">
        <f t="shared" si="4"/>
        <v>0.81526717557251904</v>
      </c>
      <c r="Q18" s="7">
        <v>201</v>
      </c>
      <c r="R18" s="7">
        <v>655</v>
      </c>
      <c r="S18" s="8">
        <f t="shared" si="5"/>
        <v>0.30687022900763361</v>
      </c>
      <c r="T18" s="7">
        <v>460</v>
      </c>
      <c r="U18" s="7">
        <v>655</v>
      </c>
      <c r="V18" s="8">
        <f t="shared" si="6"/>
        <v>0.70229007633587781</v>
      </c>
      <c r="W18" s="7">
        <v>374</v>
      </c>
      <c r="X18" s="7">
        <v>655</v>
      </c>
      <c r="Y18" s="8">
        <f t="shared" si="7"/>
        <v>0.57099236641221374</v>
      </c>
      <c r="Z18" s="7">
        <v>367</v>
      </c>
      <c r="AA18" s="7">
        <v>655</v>
      </c>
      <c r="AB18" s="8">
        <f t="shared" si="8"/>
        <v>0.56030534351145034</v>
      </c>
    </row>
    <row r="19" spans="1:28" x14ac:dyDescent="0.3">
      <c r="A19" s="6" t="s">
        <v>29</v>
      </c>
      <c r="B19" s="6">
        <v>45249</v>
      </c>
      <c r="C19" s="7">
        <v>90333</v>
      </c>
      <c r="D19" s="8">
        <f t="shared" si="0"/>
        <v>0.50091328750290587</v>
      </c>
      <c r="E19" s="7">
        <v>71332</v>
      </c>
      <c r="F19" s="7">
        <v>90333</v>
      </c>
      <c r="G19" s="8">
        <f t="shared" si="1"/>
        <v>0.78965605039132991</v>
      </c>
      <c r="H19" s="7">
        <v>64024</v>
      </c>
      <c r="I19" s="7">
        <v>90333</v>
      </c>
      <c r="J19" s="8">
        <f t="shared" si="2"/>
        <v>0.70875538286119133</v>
      </c>
      <c r="K19" s="7">
        <v>62997</v>
      </c>
      <c r="L19" s="7">
        <v>90333</v>
      </c>
      <c r="M19" s="8">
        <f t="shared" si="3"/>
        <v>0.69738633721895649</v>
      </c>
      <c r="N19" s="7">
        <v>79867</v>
      </c>
      <c r="O19" s="7">
        <v>90333</v>
      </c>
      <c r="P19" s="8">
        <f t="shared" si="4"/>
        <v>0.88413979387377817</v>
      </c>
      <c r="Q19" s="7">
        <v>62989</v>
      </c>
      <c r="R19" s="7">
        <v>90333</v>
      </c>
      <c r="S19" s="8">
        <f t="shared" si="5"/>
        <v>0.69729777600655352</v>
      </c>
      <c r="T19" s="7">
        <v>68899</v>
      </c>
      <c r="U19" s="7">
        <v>90333</v>
      </c>
      <c r="V19" s="8">
        <f t="shared" si="6"/>
        <v>0.76272237166926815</v>
      </c>
      <c r="W19" s="7">
        <v>60870</v>
      </c>
      <c r="X19" s="7">
        <v>90333</v>
      </c>
      <c r="Y19" s="8">
        <f t="shared" si="7"/>
        <v>0.67384012487130951</v>
      </c>
      <c r="Z19" s="7">
        <v>59308</v>
      </c>
      <c r="AA19" s="7">
        <v>90333</v>
      </c>
      <c r="AB19" s="8">
        <f t="shared" si="8"/>
        <v>0.65654854814962416</v>
      </c>
    </row>
    <row r="20" spans="1:28" x14ac:dyDescent="0.3">
      <c r="A20" s="6" t="s">
        <v>30</v>
      </c>
      <c r="B20" s="6">
        <v>4568</v>
      </c>
      <c r="C20" s="7">
        <v>11615</v>
      </c>
      <c r="D20" s="8">
        <f t="shared" si="0"/>
        <v>0.39328454584588896</v>
      </c>
      <c r="E20" s="7">
        <v>8562</v>
      </c>
      <c r="F20" s="7">
        <v>11615</v>
      </c>
      <c r="G20" s="8">
        <f t="shared" si="1"/>
        <v>0.73715023676280667</v>
      </c>
      <c r="H20" s="7">
        <v>6975</v>
      </c>
      <c r="I20" s="7">
        <v>11615</v>
      </c>
      <c r="J20" s="8">
        <f t="shared" si="2"/>
        <v>0.60051657339647013</v>
      </c>
      <c r="K20" s="7">
        <v>6861</v>
      </c>
      <c r="L20" s="7">
        <v>11615</v>
      </c>
      <c r="M20" s="8">
        <f t="shared" si="3"/>
        <v>0.59070167886353853</v>
      </c>
      <c r="N20" s="7">
        <v>9680</v>
      </c>
      <c r="O20" s="7">
        <v>11615</v>
      </c>
      <c r="P20" s="8">
        <f t="shared" si="4"/>
        <v>0.8334050796383986</v>
      </c>
      <c r="Q20" s="7">
        <v>6614</v>
      </c>
      <c r="R20" s="7">
        <v>11615</v>
      </c>
      <c r="S20" s="8">
        <f t="shared" si="5"/>
        <v>0.56943607404218688</v>
      </c>
      <c r="T20" s="7">
        <v>8076</v>
      </c>
      <c r="U20" s="7">
        <v>11615</v>
      </c>
      <c r="V20" s="8">
        <f t="shared" si="6"/>
        <v>0.69530779164873013</v>
      </c>
      <c r="W20" s="7">
        <v>6474</v>
      </c>
      <c r="X20" s="7">
        <v>11615</v>
      </c>
      <c r="Y20" s="8">
        <f t="shared" si="7"/>
        <v>0.55738269479121827</v>
      </c>
      <c r="Z20" s="7">
        <v>6051</v>
      </c>
      <c r="AA20" s="7">
        <v>11615</v>
      </c>
      <c r="AB20" s="8">
        <f t="shared" si="8"/>
        <v>0.52096427034007753</v>
      </c>
    </row>
    <row r="21" spans="1:28" x14ac:dyDescent="0.3">
      <c r="A21" s="6" t="s">
        <v>31</v>
      </c>
      <c r="B21" s="6">
        <v>761</v>
      </c>
      <c r="C21" s="7">
        <v>1489</v>
      </c>
      <c r="D21" s="8">
        <f t="shared" si="0"/>
        <v>0.51108126259234388</v>
      </c>
      <c r="E21" s="7">
        <v>1156</v>
      </c>
      <c r="F21" s="7">
        <v>1489</v>
      </c>
      <c r="G21" s="8">
        <f t="shared" si="1"/>
        <v>0.77635997313633309</v>
      </c>
      <c r="H21" s="7">
        <v>1005</v>
      </c>
      <c r="I21" s="7">
        <v>1489</v>
      </c>
      <c r="J21" s="8">
        <f t="shared" si="2"/>
        <v>0.67494963062458024</v>
      </c>
      <c r="K21" s="7">
        <v>983</v>
      </c>
      <c r="L21" s="7">
        <v>1489</v>
      </c>
      <c r="M21" s="8">
        <f t="shared" si="3"/>
        <v>0.66017461383478848</v>
      </c>
      <c r="N21" s="7">
        <v>1311</v>
      </c>
      <c r="O21" s="7">
        <v>1489</v>
      </c>
      <c r="P21" s="8">
        <f t="shared" si="4"/>
        <v>0.88045668233713903</v>
      </c>
      <c r="Q21" s="7">
        <v>1105</v>
      </c>
      <c r="R21" s="7">
        <v>1489</v>
      </c>
      <c r="S21" s="8">
        <f t="shared" si="5"/>
        <v>0.74210879785090667</v>
      </c>
      <c r="T21" s="7">
        <v>1141</v>
      </c>
      <c r="U21" s="7">
        <v>1489</v>
      </c>
      <c r="V21" s="8">
        <f t="shared" si="6"/>
        <v>0.76628609805238412</v>
      </c>
      <c r="W21" s="7">
        <v>944</v>
      </c>
      <c r="X21" s="7">
        <v>1489</v>
      </c>
      <c r="Y21" s="8">
        <f t="shared" si="7"/>
        <v>0.63398253861652121</v>
      </c>
      <c r="Z21" s="7">
        <v>913</v>
      </c>
      <c r="AA21" s="7">
        <v>1489</v>
      </c>
      <c r="AB21" s="8">
        <f t="shared" si="8"/>
        <v>0.61316319677636</v>
      </c>
    </row>
    <row r="22" spans="1:28" x14ac:dyDescent="0.3">
      <c r="A22" s="6" t="s">
        <v>32</v>
      </c>
      <c r="B22" s="6">
        <v>140</v>
      </c>
      <c r="C22" s="7">
        <v>634</v>
      </c>
      <c r="D22" s="8">
        <f t="shared" si="0"/>
        <v>0.22082018927444794</v>
      </c>
      <c r="E22" s="7">
        <v>351</v>
      </c>
      <c r="F22" s="7">
        <v>634</v>
      </c>
      <c r="G22" s="8">
        <f t="shared" si="1"/>
        <v>0.55362776025236593</v>
      </c>
      <c r="H22" s="7">
        <v>363</v>
      </c>
      <c r="I22" s="7">
        <v>634</v>
      </c>
      <c r="J22" s="8">
        <f t="shared" si="2"/>
        <v>0.5725552050473186</v>
      </c>
      <c r="K22" s="7">
        <v>353</v>
      </c>
      <c r="L22" s="7">
        <v>634</v>
      </c>
      <c r="M22" s="8">
        <f t="shared" si="3"/>
        <v>0.55678233438485802</v>
      </c>
      <c r="N22" s="7">
        <v>490</v>
      </c>
      <c r="O22" s="7">
        <v>634</v>
      </c>
      <c r="P22" s="8">
        <f t="shared" si="4"/>
        <v>0.77287066246056779</v>
      </c>
      <c r="Q22" s="7">
        <v>267</v>
      </c>
      <c r="R22" s="7">
        <v>634</v>
      </c>
      <c r="S22" s="8">
        <f t="shared" si="5"/>
        <v>0.42113564668769715</v>
      </c>
      <c r="T22" s="7">
        <v>371</v>
      </c>
      <c r="U22" s="7">
        <v>634</v>
      </c>
      <c r="V22" s="8">
        <f t="shared" si="6"/>
        <v>0.58517350157728709</v>
      </c>
      <c r="W22" s="7">
        <v>324</v>
      </c>
      <c r="X22" s="7">
        <v>634</v>
      </c>
      <c r="Y22" s="8">
        <f t="shared" si="7"/>
        <v>0.51104100946372244</v>
      </c>
      <c r="Z22" s="7">
        <v>311</v>
      </c>
      <c r="AA22" s="7">
        <v>634</v>
      </c>
      <c r="AB22" s="8">
        <f t="shared" si="8"/>
        <v>0.49053627760252366</v>
      </c>
    </row>
    <row r="23" spans="1:28" x14ac:dyDescent="0.3">
      <c r="A23" s="6" t="s">
        <v>33</v>
      </c>
      <c r="B23" s="6">
        <v>1721</v>
      </c>
      <c r="C23" s="7">
        <v>3513</v>
      </c>
      <c r="D23" s="8">
        <f t="shared" si="0"/>
        <v>0.48989467691431826</v>
      </c>
      <c r="E23" s="7">
        <v>2723</v>
      </c>
      <c r="F23" s="7">
        <v>3513</v>
      </c>
      <c r="G23" s="8">
        <f t="shared" si="1"/>
        <v>0.77512097922003986</v>
      </c>
      <c r="H23" s="7">
        <v>2566</v>
      </c>
      <c r="I23" s="7">
        <v>3513</v>
      </c>
      <c r="J23" s="8">
        <f t="shared" si="2"/>
        <v>0.73042983205237688</v>
      </c>
      <c r="K23" s="7">
        <v>2515</v>
      </c>
      <c r="L23" s="7">
        <v>3513</v>
      </c>
      <c r="M23" s="8">
        <f t="shared" si="3"/>
        <v>0.71591232564759466</v>
      </c>
      <c r="N23" s="7">
        <v>3066</v>
      </c>
      <c r="O23" s="7">
        <v>3513</v>
      </c>
      <c r="P23" s="8">
        <f t="shared" si="4"/>
        <v>0.87275832621690863</v>
      </c>
      <c r="Q23" s="7">
        <v>2307</v>
      </c>
      <c r="R23" s="7">
        <v>3513</v>
      </c>
      <c r="S23" s="8">
        <f t="shared" si="5"/>
        <v>0.65670367207514946</v>
      </c>
      <c r="T23" s="7">
        <v>2559</v>
      </c>
      <c r="U23" s="7">
        <v>3513</v>
      </c>
      <c r="V23" s="8">
        <f t="shared" si="6"/>
        <v>0.72843723313407349</v>
      </c>
      <c r="W23" s="7">
        <v>2333</v>
      </c>
      <c r="X23" s="7">
        <v>3513</v>
      </c>
      <c r="Y23" s="8">
        <f t="shared" si="7"/>
        <v>0.66410475377170508</v>
      </c>
      <c r="Z23" s="7">
        <v>2231</v>
      </c>
      <c r="AA23" s="7">
        <v>3513</v>
      </c>
      <c r="AB23" s="8">
        <f t="shared" si="8"/>
        <v>0.63506974096214064</v>
      </c>
    </row>
    <row r="24" spans="1:28" x14ac:dyDescent="0.3">
      <c r="A24" s="6" t="s">
        <v>34</v>
      </c>
      <c r="B24" s="6">
        <v>221</v>
      </c>
      <c r="C24" s="7">
        <v>473</v>
      </c>
      <c r="D24" s="8">
        <f t="shared" si="0"/>
        <v>0.46723044397463004</v>
      </c>
      <c r="E24" s="7">
        <v>352</v>
      </c>
      <c r="F24" s="7">
        <v>473</v>
      </c>
      <c r="G24" s="8">
        <f t="shared" si="1"/>
        <v>0.7441860465116279</v>
      </c>
      <c r="H24" s="7">
        <v>343</v>
      </c>
      <c r="I24" s="7">
        <v>473</v>
      </c>
      <c r="J24" s="8">
        <f t="shared" si="2"/>
        <v>0.72515856236786469</v>
      </c>
      <c r="K24" s="7">
        <v>332</v>
      </c>
      <c r="L24" s="7">
        <v>473</v>
      </c>
      <c r="M24" s="8">
        <f t="shared" si="3"/>
        <v>0.70190274841437628</v>
      </c>
      <c r="N24" s="7">
        <v>417</v>
      </c>
      <c r="O24" s="7">
        <v>473</v>
      </c>
      <c r="P24" s="8">
        <f t="shared" si="4"/>
        <v>0.88160676532769555</v>
      </c>
      <c r="Q24" s="7">
        <v>315</v>
      </c>
      <c r="R24" s="7">
        <v>473</v>
      </c>
      <c r="S24" s="8">
        <f t="shared" si="5"/>
        <v>0.66596194503171247</v>
      </c>
      <c r="T24" s="7">
        <v>351</v>
      </c>
      <c r="U24" s="7">
        <v>473</v>
      </c>
      <c r="V24" s="8">
        <f t="shared" si="6"/>
        <v>0.74207188160676529</v>
      </c>
      <c r="W24" s="7">
        <v>323</v>
      </c>
      <c r="X24" s="7">
        <v>473</v>
      </c>
      <c r="Y24" s="8">
        <f t="shared" si="7"/>
        <v>0.68287526427061307</v>
      </c>
      <c r="Z24" s="7">
        <v>305</v>
      </c>
      <c r="AA24" s="7">
        <v>473</v>
      </c>
      <c r="AB24" s="8">
        <f t="shared" si="8"/>
        <v>0.64482029598308666</v>
      </c>
    </row>
    <row r="25" spans="1:28" x14ac:dyDescent="0.3">
      <c r="A25" s="6" t="s">
        <v>35</v>
      </c>
      <c r="B25" s="6">
        <v>977</v>
      </c>
      <c r="C25" s="7">
        <v>2424</v>
      </c>
      <c r="D25" s="8">
        <f t="shared" si="0"/>
        <v>0.40305280528052806</v>
      </c>
      <c r="E25" s="7">
        <v>1907</v>
      </c>
      <c r="F25" s="7">
        <v>2424</v>
      </c>
      <c r="G25" s="8">
        <f t="shared" si="1"/>
        <v>0.78671617161716167</v>
      </c>
      <c r="H25" s="7">
        <v>1619</v>
      </c>
      <c r="I25" s="7">
        <v>2424</v>
      </c>
      <c r="J25" s="8">
        <f t="shared" si="2"/>
        <v>0.66790429042904287</v>
      </c>
      <c r="K25" s="7">
        <v>1576</v>
      </c>
      <c r="L25" s="7">
        <v>2424</v>
      </c>
      <c r="M25" s="8">
        <f t="shared" si="3"/>
        <v>0.65016501650165015</v>
      </c>
      <c r="N25" s="7">
        <v>2123</v>
      </c>
      <c r="O25" s="7">
        <v>2424</v>
      </c>
      <c r="P25" s="8">
        <f t="shared" si="4"/>
        <v>0.87582508250825086</v>
      </c>
      <c r="Q25" s="7">
        <v>1498</v>
      </c>
      <c r="R25" s="7">
        <v>2424</v>
      </c>
      <c r="S25" s="8">
        <f t="shared" si="5"/>
        <v>0.61798679867986794</v>
      </c>
      <c r="T25" s="7">
        <v>1703</v>
      </c>
      <c r="U25" s="7">
        <v>2424</v>
      </c>
      <c r="V25" s="8">
        <f t="shared" si="6"/>
        <v>0.70255775577557755</v>
      </c>
      <c r="W25" s="7">
        <v>1474</v>
      </c>
      <c r="X25" s="7">
        <v>2424</v>
      </c>
      <c r="Y25" s="8">
        <f t="shared" si="7"/>
        <v>0.60808580858085803</v>
      </c>
      <c r="Z25" s="7">
        <v>1385</v>
      </c>
      <c r="AA25" s="7">
        <v>2424</v>
      </c>
      <c r="AB25" s="8">
        <f t="shared" si="8"/>
        <v>0.57136963696369636</v>
      </c>
    </row>
    <row r="26" spans="1:28" x14ac:dyDescent="0.3">
      <c r="A26" s="6" t="s">
        <v>36</v>
      </c>
      <c r="B26" s="6">
        <v>789</v>
      </c>
      <c r="C26" s="7">
        <v>1833</v>
      </c>
      <c r="D26" s="8">
        <f t="shared" si="0"/>
        <v>0.43044189852700493</v>
      </c>
      <c r="E26" s="7">
        <v>1286</v>
      </c>
      <c r="F26" s="7">
        <v>1833</v>
      </c>
      <c r="G26" s="8">
        <f t="shared" si="1"/>
        <v>0.70158210583742497</v>
      </c>
      <c r="H26" s="7">
        <v>1168</v>
      </c>
      <c r="I26" s="7">
        <v>1833</v>
      </c>
      <c r="J26" s="8">
        <f t="shared" si="2"/>
        <v>0.63720676486633931</v>
      </c>
      <c r="K26" s="7">
        <v>1143</v>
      </c>
      <c r="L26" s="7">
        <v>1833</v>
      </c>
      <c r="M26" s="8">
        <f t="shared" si="3"/>
        <v>0.62356792144026185</v>
      </c>
      <c r="N26" s="7">
        <v>1550</v>
      </c>
      <c r="O26" s="7">
        <v>1833</v>
      </c>
      <c r="P26" s="8">
        <f t="shared" si="4"/>
        <v>0.84560829241680302</v>
      </c>
      <c r="Q26" s="7">
        <v>1148</v>
      </c>
      <c r="R26" s="7">
        <v>1833</v>
      </c>
      <c r="S26" s="8">
        <f t="shared" si="5"/>
        <v>0.62629569012547737</v>
      </c>
      <c r="T26" s="7">
        <v>1234</v>
      </c>
      <c r="U26" s="7">
        <v>1833</v>
      </c>
      <c r="V26" s="8">
        <f t="shared" si="6"/>
        <v>0.6732133115111838</v>
      </c>
      <c r="W26" s="7">
        <v>1111</v>
      </c>
      <c r="X26" s="7">
        <v>1833</v>
      </c>
      <c r="Y26" s="8">
        <f t="shared" si="7"/>
        <v>0.60611020185488274</v>
      </c>
      <c r="Z26" s="7">
        <v>1059</v>
      </c>
      <c r="AA26" s="7">
        <v>1833</v>
      </c>
      <c r="AB26" s="8">
        <f t="shared" si="8"/>
        <v>0.57774140752864156</v>
      </c>
    </row>
    <row r="27" spans="1:28" x14ac:dyDescent="0.3">
      <c r="A27" s="6" t="s">
        <v>37</v>
      </c>
      <c r="B27" s="6">
        <v>215</v>
      </c>
      <c r="C27" s="7">
        <v>562</v>
      </c>
      <c r="D27" s="8">
        <f t="shared" si="0"/>
        <v>0.38256227758007116</v>
      </c>
      <c r="E27" s="7">
        <v>380</v>
      </c>
      <c r="F27" s="7">
        <v>562</v>
      </c>
      <c r="G27" s="8">
        <f t="shared" si="1"/>
        <v>0.67615658362989328</v>
      </c>
      <c r="H27" s="7">
        <v>357</v>
      </c>
      <c r="I27" s="7">
        <v>562</v>
      </c>
      <c r="J27" s="8">
        <f t="shared" si="2"/>
        <v>0.63523131672597866</v>
      </c>
      <c r="K27" s="7">
        <v>354</v>
      </c>
      <c r="L27" s="7">
        <v>562</v>
      </c>
      <c r="M27" s="8">
        <f t="shared" si="3"/>
        <v>0.62989323843416367</v>
      </c>
      <c r="N27" s="7">
        <v>468</v>
      </c>
      <c r="O27" s="7">
        <v>562</v>
      </c>
      <c r="P27" s="8">
        <f t="shared" si="4"/>
        <v>0.83274021352313166</v>
      </c>
      <c r="Q27" s="7">
        <v>318</v>
      </c>
      <c r="R27" s="7">
        <v>562</v>
      </c>
      <c r="S27" s="8">
        <f t="shared" si="5"/>
        <v>0.5658362989323843</v>
      </c>
      <c r="T27" s="7">
        <v>339</v>
      </c>
      <c r="U27" s="7">
        <v>562</v>
      </c>
      <c r="V27" s="8">
        <f t="shared" si="6"/>
        <v>0.60320284697508897</v>
      </c>
      <c r="W27" s="7">
        <v>331</v>
      </c>
      <c r="X27" s="7">
        <v>562</v>
      </c>
      <c r="Y27" s="8">
        <f t="shared" si="7"/>
        <v>0.58896797153024916</v>
      </c>
      <c r="Z27" s="7">
        <v>312</v>
      </c>
      <c r="AA27" s="7">
        <v>562</v>
      </c>
      <c r="AB27" s="8">
        <f t="shared" si="8"/>
        <v>0.55516014234875444</v>
      </c>
    </row>
    <row r="28" spans="1:28" x14ac:dyDescent="0.3">
      <c r="A28" s="6" t="s">
        <v>38</v>
      </c>
      <c r="B28" s="6">
        <v>102</v>
      </c>
      <c r="C28" s="7">
        <v>508</v>
      </c>
      <c r="D28" s="8">
        <f t="shared" si="0"/>
        <v>0.20078740157480315</v>
      </c>
      <c r="E28" s="7">
        <v>203</v>
      </c>
      <c r="F28" s="7">
        <v>508</v>
      </c>
      <c r="G28" s="8">
        <f t="shared" si="1"/>
        <v>0.39960629921259844</v>
      </c>
      <c r="H28" s="7">
        <v>281</v>
      </c>
      <c r="I28" s="7">
        <v>508</v>
      </c>
      <c r="J28" s="8">
        <f t="shared" si="2"/>
        <v>0.55314960629921262</v>
      </c>
      <c r="K28" s="7">
        <v>264</v>
      </c>
      <c r="L28" s="7">
        <v>508</v>
      </c>
      <c r="M28" s="8">
        <f t="shared" si="3"/>
        <v>0.51968503937007871</v>
      </c>
      <c r="N28" s="7">
        <v>381</v>
      </c>
      <c r="O28" s="7">
        <v>508</v>
      </c>
      <c r="P28" s="8">
        <f t="shared" si="4"/>
        <v>0.75</v>
      </c>
      <c r="Q28" s="7">
        <v>261</v>
      </c>
      <c r="R28" s="7">
        <v>508</v>
      </c>
      <c r="S28" s="8">
        <f t="shared" si="5"/>
        <v>0.51377952755905509</v>
      </c>
      <c r="T28" s="7">
        <v>268</v>
      </c>
      <c r="U28" s="7">
        <v>508</v>
      </c>
      <c r="V28" s="8">
        <f t="shared" si="6"/>
        <v>0.52755905511811019</v>
      </c>
      <c r="W28" s="7">
        <v>263</v>
      </c>
      <c r="X28" s="7">
        <v>508</v>
      </c>
      <c r="Y28" s="8">
        <f t="shared" si="7"/>
        <v>0.51771653543307083</v>
      </c>
      <c r="Z28" s="7">
        <v>250</v>
      </c>
      <c r="AA28" s="7">
        <v>508</v>
      </c>
      <c r="AB28" s="8">
        <f t="shared" si="8"/>
        <v>0.49212598425196852</v>
      </c>
    </row>
    <row r="29" spans="1:28" x14ac:dyDescent="0.3">
      <c r="A29" s="6" t="s">
        <v>39</v>
      </c>
      <c r="B29" s="6">
        <v>18107</v>
      </c>
      <c r="C29" s="7">
        <v>43425</v>
      </c>
      <c r="D29" s="8">
        <f t="shared" si="0"/>
        <v>0.41697179044329302</v>
      </c>
      <c r="E29" s="7">
        <v>32238</v>
      </c>
      <c r="F29" s="7">
        <v>43425</v>
      </c>
      <c r="G29" s="8">
        <f t="shared" si="1"/>
        <v>0.74238341968911914</v>
      </c>
      <c r="H29" s="7">
        <v>27108</v>
      </c>
      <c r="I29" s="7">
        <v>43425</v>
      </c>
      <c r="J29" s="8">
        <f t="shared" si="2"/>
        <v>0.62424870466321247</v>
      </c>
      <c r="K29" s="7">
        <v>26748</v>
      </c>
      <c r="L29" s="7">
        <v>43425</v>
      </c>
      <c r="M29" s="8">
        <f t="shared" si="3"/>
        <v>0.61595854922279791</v>
      </c>
      <c r="N29" s="7">
        <v>36584</v>
      </c>
      <c r="O29" s="7">
        <v>43425</v>
      </c>
      <c r="P29" s="8">
        <f t="shared" si="4"/>
        <v>0.84246401842256768</v>
      </c>
      <c r="Q29" s="7">
        <v>27479</v>
      </c>
      <c r="R29" s="7">
        <v>43425</v>
      </c>
      <c r="S29" s="8">
        <f t="shared" si="5"/>
        <v>0.63279217040875069</v>
      </c>
      <c r="T29" s="7">
        <v>30128</v>
      </c>
      <c r="U29" s="7">
        <v>43425</v>
      </c>
      <c r="V29" s="8">
        <f t="shared" si="6"/>
        <v>0.69379389752446752</v>
      </c>
      <c r="W29" s="7">
        <v>25807</v>
      </c>
      <c r="X29" s="7">
        <v>43425</v>
      </c>
      <c r="Y29" s="8">
        <f t="shared" si="7"/>
        <v>0.59428900402993667</v>
      </c>
      <c r="Z29" s="7">
        <v>24428</v>
      </c>
      <c r="AA29" s="7">
        <v>43425</v>
      </c>
      <c r="AB29" s="8">
        <f t="shared" si="8"/>
        <v>0.56253310305123772</v>
      </c>
    </row>
    <row r="30" spans="1:28" x14ac:dyDescent="0.3">
      <c r="A30" s="6" t="s">
        <v>40</v>
      </c>
      <c r="B30" s="6">
        <v>120</v>
      </c>
      <c r="C30" s="7">
        <v>403</v>
      </c>
      <c r="D30" s="8">
        <f t="shared" si="0"/>
        <v>0.29776674937965258</v>
      </c>
      <c r="E30" s="7">
        <v>192</v>
      </c>
      <c r="F30" s="7">
        <v>403</v>
      </c>
      <c r="G30" s="8">
        <f t="shared" si="1"/>
        <v>0.47642679900744417</v>
      </c>
      <c r="H30" s="7">
        <v>269</v>
      </c>
      <c r="I30" s="7">
        <v>403</v>
      </c>
      <c r="J30" s="8">
        <f t="shared" si="2"/>
        <v>0.66749379652605456</v>
      </c>
      <c r="K30" s="7">
        <v>278</v>
      </c>
      <c r="L30" s="7">
        <v>403</v>
      </c>
      <c r="M30" s="8">
        <f t="shared" si="3"/>
        <v>0.6898263027295285</v>
      </c>
      <c r="N30" s="7">
        <v>315</v>
      </c>
      <c r="O30" s="7">
        <v>403</v>
      </c>
      <c r="P30" s="8">
        <f t="shared" si="4"/>
        <v>0.78163771712158814</v>
      </c>
      <c r="Q30" s="7">
        <v>253</v>
      </c>
      <c r="R30" s="7">
        <v>403</v>
      </c>
      <c r="S30" s="8">
        <f t="shared" si="5"/>
        <v>0.62779156327543428</v>
      </c>
      <c r="T30" s="7">
        <v>249</v>
      </c>
      <c r="U30" s="7">
        <v>403</v>
      </c>
      <c r="V30" s="8">
        <f t="shared" si="6"/>
        <v>0.6178660049627791</v>
      </c>
      <c r="W30" s="7">
        <v>236</v>
      </c>
      <c r="X30" s="7">
        <v>403</v>
      </c>
      <c r="Y30" s="8">
        <f t="shared" si="7"/>
        <v>0.5856079404466501</v>
      </c>
      <c r="Z30" s="7">
        <v>224</v>
      </c>
      <c r="AA30" s="7">
        <v>403</v>
      </c>
      <c r="AB30" s="8">
        <f t="shared" si="8"/>
        <v>0.55583126550868489</v>
      </c>
    </row>
    <row r="31" spans="1:28" x14ac:dyDescent="0.3">
      <c r="A31" s="6" t="s">
        <v>41</v>
      </c>
      <c r="B31" s="6">
        <v>2550</v>
      </c>
      <c r="C31" s="7">
        <v>5072</v>
      </c>
      <c r="D31" s="8">
        <f t="shared" si="0"/>
        <v>0.50276025236593058</v>
      </c>
      <c r="E31" s="7">
        <v>3879</v>
      </c>
      <c r="F31" s="7">
        <v>5072</v>
      </c>
      <c r="G31" s="8">
        <f t="shared" si="1"/>
        <v>0.76478706624605675</v>
      </c>
      <c r="H31" s="7">
        <v>3512</v>
      </c>
      <c r="I31" s="7">
        <v>5072</v>
      </c>
      <c r="J31" s="8">
        <f t="shared" si="2"/>
        <v>0.69242902208201895</v>
      </c>
      <c r="K31" s="7">
        <v>3442</v>
      </c>
      <c r="L31" s="7">
        <v>5072</v>
      </c>
      <c r="M31" s="8">
        <f t="shared" si="3"/>
        <v>0.67862776025236593</v>
      </c>
      <c r="N31" s="7">
        <v>4362</v>
      </c>
      <c r="O31" s="7">
        <v>5072</v>
      </c>
      <c r="P31" s="8">
        <f t="shared" si="4"/>
        <v>0.86001577287066244</v>
      </c>
      <c r="Q31" s="7">
        <v>3555</v>
      </c>
      <c r="R31" s="7">
        <v>5072</v>
      </c>
      <c r="S31" s="8">
        <f t="shared" si="5"/>
        <v>0.70090694006309151</v>
      </c>
      <c r="T31" s="7">
        <v>3724</v>
      </c>
      <c r="U31" s="7">
        <v>5072</v>
      </c>
      <c r="V31" s="8">
        <f t="shared" si="6"/>
        <v>0.73422712933753942</v>
      </c>
      <c r="W31" s="7">
        <v>3296</v>
      </c>
      <c r="X31" s="7">
        <v>5072</v>
      </c>
      <c r="Y31" s="8">
        <f t="shared" si="7"/>
        <v>0.64984227129337535</v>
      </c>
      <c r="Z31" s="7">
        <v>3170</v>
      </c>
      <c r="AA31" s="7">
        <v>5072</v>
      </c>
      <c r="AB31" s="8">
        <f t="shared" si="8"/>
        <v>0.625</v>
      </c>
    </row>
    <row r="32" spans="1:28" x14ac:dyDescent="0.3">
      <c r="A32" s="6" t="s">
        <v>42</v>
      </c>
      <c r="B32" s="6">
        <v>66</v>
      </c>
      <c r="C32" s="7">
        <v>266</v>
      </c>
      <c r="D32" s="8">
        <f t="shared" si="0"/>
        <v>0.24812030075187969</v>
      </c>
      <c r="E32" s="7">
        <v>150</v>
      </c>
      <c r="F32" s="7">
        <v>266</v>
      </c>
      <c r="G32" s="8">
        <f t="shared" si="1"/>
        <v>0.56390977443609025</v>
      </c>
      <c r="H32" s="7">
        <v>156</v>
      </c>
      <c r="I32" s="7">
        <v>266</v>
      </c>
      <c r="J32" s="8">
        <f t="shared" si="2"/>
        <v>0.5864661654135338</v>
      </c>
      <c r="K32" s="7">
        <v>149</v>
      </c>
      <c r="L32" s="7">
        <v>266</v>
      </c>
      <c r="M32" s="8">
        <f t="shared" si="3"/>
        <v>0.56015037593984962</v>
      </c>
      <c r="N32" s="7">
        <v>214</v>
      </c>
      <c r="O32" s="7">
        <v>266</v>
      </c>
      <c r="P32" s="8">
        <f t="shared" si="4"/>
        <v>0.80451127819548873</v>
      </c>
      <c r="Q32" s="7">
        <v>133</v>
      </c>
      <c r="R32" s="7">
        <v>266</v>
      </c>
      <c r="S32" s="8">
        <f t="shared" si="5"/>
        <v>0.5</v>
      </c>
      <c r="T32" s="7">
        <v>148</v>
      </c>
      <c r="U32" s="7">
        <v>266</v>
      </c>
      <c r="V32" s="8">
        <f t="shared" si="6"/>
        <v>0.55639097744360899</v>
      </c>
      <c r="W32" s="7">
        <v>141</v>
      </c>
      <c r="X32" s="7">
        <v>266</v>
      </c>
      <c r="Y32" s="8">
        <f t="shared" si="7"/>
        <v>0.53007518796992481</v>
      </c>
      <c r="Z32" s="7">
        <v>125</v>
      </c>
      <c r="AA32" s="7">
        <v>266</v>
      </c>
      <c r="AB32" s="8">
        <f t="shared" si="8"/>
        <v>0.46992481203007519</v>
      </c>
    </row>
    <row r="33" spans="1:28" x14ac:dyDescent="0.3">
      <c r="A33" s="6" t="s">
        <v>43</v>
      </c>
      <c r="B33" s="6">
        <v>17938</v>
      </c>
      <c r="C33" s="7">
        <v>35430</v>
      </c>
      <c r="D33" s="8">
        <f t="shared" si="0"/>
        <v>0.50629410104431272</v>
      </c>
      <c r="E33" s="7">
        <v>27212</v>
      </c>
      <c r="F33" s="7">
        <v>35430</v>
      </c>
      <c r="G33" s="8">
        <f t="shared" si="1"/>
        <v>0.76804967541631386</v>
      </c>
      <c r="H33" s="7">
        <v>24676</v>
      </c>
      <c r="I33" s="7">
        <v>35430</v>
      </c>
      <c r="J33" s="8">
        <f t="shared" si="2"/>
        <v>0.69647191645498163</v>
      </c>
      <c r="K33" s="7">
        <v>24226</v>
      </c>
      <c r="L33" s="7">
        <v>35430</v>
      </c>
      <c r="M33" s="8">
        <f t="shared" si="3"/>
        <v>0.68377081569291565</v>
      </c>
      <c r="N33" s="7">
        <v>30945</v>
      </c>
      <c r="O33" s="7">
        <v>35430</v>
      </c>
      <c r="P33" s="8">
        <f t="shared" si="4"/>
        <v>0.87341236240474174</v>
      </c>
      <c r="Q33" s="7">
        <v>25745</v>
      </c>
      <c r="R33" s="7">
        <v>35430</v>
      </c>
      <c r="S33" s="8">
        <f t="shared" si="5"/>
        <v>0.72664408693197857</v>
      </c>
      <c r="T33" s="7">
        <v>26667</v>
      </c>
      <c r="U33" s="7">
        <v>35430</v>
      </c>
      <c r="V33" s="8">
        <f t="shared" si="6"/>
        <v>0.75266723116003387</v>
      </c>
      <c r="W33" s="7">
        <v>23366</v>
      </c>
      <c r="X33" s="7">
        <v>35430</v>
      </c>
      <c r="Y33" s="8">
        <f t="shared" si="7"/>
        <v>0.65949760090318943</v>
      </c>
      <c r="Z33" s="7">
        <v>22726</v>
      </c>
      <c r="AA33" s="7">
        <v>35430</v>
      </c>
      <c r="AB33" s="8">
        <f t="shared" si="8"/>
        <v>0.64143381315269543</v>
      </c>
    </row>
    <row r="34" spans="1:28" x14ac:dyDescent="0.3">
      <c r="A34" s="6" t="s">
        <v>44</v>
      </c>
      <c r="B34" s="6">
        <v>8636</v>
      </c>
      <c r="C34" s="7">
        <v>22103</v>
      </c>
      <c r="D34" s="8">
        <f t="shared" si="0"/>
        <v>0.39071619237207617</v>
      </c>
      <c r="E34" s="7">
        <v>15972</v>
      </c>
      <c r="F34" s="7">
        <v>22103</v>
      </c>
      <c r="G34" s="8">
        <f t="shared" si="1"/>
        <v>0.72261683934307563</v>
      </c>
      <c r="H34" s="7">
        <v>14378</v>
      </c>
      <c r="I34" s="7">
        <v>22103</v>
      </c>
      <c r="J34" s="8">
        <f t="shared" si="2"/>
        <v>0.65049993213590918</v>
      </c>
      <c r="K34" s="7">
        <v>14077</v>
      </c>
      <c r="L34" s="7">
        <v>22103</v>
      </c>
      <c r="M34" s="8">
        <f t="shared" si="3"/>
        <v>0.63688187123919826</v>
      </c>
      <c r="N34" s="7">
        <v>18465</v>
      </c>
      <c r="O34" s="7">
        <v>22103</v>
      </c>
      <c r="P34" s="8">
        <f t="shared" si="4"/>
        <v>0.83540695833144818</v>
      </c>
      <c r="Q34" s="7">
        <v>12948</v>
      </c>
      <c r="R34" s="7">
        <v>22103</v>
      </c>
      <c r="S34" s="8">
        <f t="shared" si="5"/>
        <v>0.58580283219472473</v>
      </c>
      <c r="T34" s="7">
        <v>15439</v>
      </c>
      <c r="U34" s="7">
        <v>22103</v>
      </c>
      <c r="V34" s="8">
        <f t="shared" si="6"/>
        <v>0.69850246572863417</v>
      </c>
      <c r="W34" s="7">
        <v>13589</v>
      </c>
      <c r="X34" s="7">
        <v>22103</v>
      </c>
      <c r="Y34" s="8">
        <f t="shared" si="7"/>
        <v>0.61480342035017876</v>
      </c>
      <c r="Z34" s="7">
        <v>12986</v>
      </c>
      <c r="AA34" s="7">
        <v>22103</v>
      </c>
      <c r="AB34" s="8">
        <f t="shared" si="8"/>
        <v>0.58752205582952544</v>
      </c>
    </row>
    <row r="35" spans="1:28" x14ac:dyDescent="0.3">
      <c r="A35" s="6" t="s">
        <v>45</v>
      </c>
      <c r="B35" s="6">
        <v>380</v>
      </c>
      <c r="C35" s="7">
        <v>1579</v>
      </c>
      <c r="D35" s="8">
        <f t="shared" si="0"/>
        <v>0.24065864471184295</v>
      </c>
      <c r="E35" s="7">
        <v>878</v>
      </c>
      <c r="F35" s="7">
        <v>1579</v>
      </c>
      <c r="G35" s="8">
        <f t="shared" si="1"/>
        <v>0.55604813172894241</v>
      </c>
      <c r="H35" s="7">
        <v>933</v>
      </c>
      <c r="I35" s="7">
        <v>1579</v>
      </c>
      <c r="J35" s="8">
        <f t="shared" si="2"/>
        <v>0.59088030398986702</v>
      </c>
      <c r="K35" s="7">
        <v>891</v>
      </c>
      <c r="L35" s="7">
        <v>1579</v>
      </c>
      <c r="M35" s="8">
        <f t="shared" si="3"/>
        <v>0.56428119062697912</v>
      </c>
      <c r="N35" s="7">
        <v>1204</v>
      </c>
      <c r="O35" s="7">
        <v>1579</v>
      </c>
      <c r="P35" s="8">
        <f t="shared" si="4"/>
        <v>0.76250791640278659</v>
      </c>
      <c r="Q35" s="7">
        <v>634</v>
      </c>
      <c r="R35" s="7">
        <v>1579</v>
      </c>
      <c r="S35" s="8">
        <f t="shared" si="5"/>
        <v>0.40151994933502216</v>
      </c>
      <c r="T35" s="7">
        <v>875</v>
      </c>
      <c r="U35" s="7">
        <v>1579</v>
      </c>
      <c r="V35" s="8">
        <f t="shared" si="6"/>
        <v>0.55414819506016466</v>
      </c>
      <c r="W35" s="7">
        <v>856</v>
      </c>
      <c r="X35" s="7">
        <v>1579</v>
      </c>
      <c r="Y35" s="8">
        <f t="shared" si="7"/>
        <v>0.54211526282457256</v>
      </c>
      <c r="Z35" s="7">
        <v>798</v>
      </c>
      <c r="AA35" s="7">
        <v>1579</v>
      </c>
      <c r="AB35" s="8">
        <f t="shared" si="8"/>
        <v>0.50538315389487021</v>
      </c>
    </row>
    <row r="36" spans="1:28" x14ac:dyDescent="0.3">
      <c r="A36" s="6" t="s">
        <v>46</v>
      </c>
      <c r="B36" s="6">
        <v>4269</v>
      </c>
      <c r="C36" s="7">
        <v>12206</v>
      </c>
      <c r="D36" s="8">
        <f t="shared" si="0"/>
        <v>0.34974602654432246</v>
      </c>
      <c r="E36" s="7">
        <v>9164</v>
      </c>
      <c r="F36" s="7">
        <v>12206</v>
      </c>
      <c r="G36" s="8">
        <f t="shared" si="1"/>
        <v>0.75077830575126991</v>
      </c>
      <c r="H36" s="7">
        <v>7944</v>
      </c>
      <c r="I36" s="7">
        <v>12206</v>
      </c>
      <c r="J36" s="8">
        <f t="shared" si="2"/>
        <v>0.65082746190398166</v>
      </c>
      <c r="K36" s="7">
        <v>7771</v>
      </c>
      <c r="L36" s="7">
        <v>12206</v>
      </c>
      <c r="M36" s="8">
        <f t="shared" si="3"/>
        <v>0.63665410453875149</v>
      </c>
      <c r="N36" s="7">
        <v>10213</v>
      </c>
      <c r="O36" s="7">
        <v>12206</v>
      </c>
      <c r="P36" s="8">
        <f t="shared" si="4"/>
        <v>0.83671964607570048</v>
      </c>
      <c r="Q36" s="7">
        <v>6591</v>
      </c>
      <c r="R36" s="7">
        <v>12206</v>
      </c>
      <c r="S36" s="8">
        <f t="shared" si="5"/>
        <v>0.53998033753891528</v>
      </c>
      <c r="T36" s="7">
        <v>8602</v>
      </c>
      <c r="U36" s="7">
        <v>12206</v>
      </c>
      <c r="V36" s="8">
        <f t="shared" si="6"/>
        <v>0.70473537604456826</v>
      </c>
      <c r="W36" s="7">
        <v>7142</v>
      </c>
      <c r="X36" s="7">
        <v>12206</v>
      </c>
      <c r="Y36" s="8">
        <f t="shared" si="7"/>
        <v>0.58512207111256764</v>
      </c>
      <c r="Z36" s="7">
        <v>6802</v>
      </c>
      <c r="AA36" s="7">
        <v>12206</v>
      </c>
      <c r="AB36" s="8">
        <f t="shared" si="8"/>
        <v>0.557266917909225</v>
      </c>
    </row>
    <row r="37" spans="1:28" x14ac:dyDescent="0.3">
      <c r="A37" s="6" t="s">
        <v>47</v>
      </c>
      <c r="B37" s="6">
        <v>29</v>
      </c>
      <c r="C37" s="7">
        <v>105</v>
      </c>
      <c r="D37" s="8">
        <f t="shared" si="0"/>
        <v>0.27619047619047621</v>
      </c>
      <c r="E37" s="7">
        <v>75</v>
      </c>
      <c r="F37" s="7">
        <v>105</v>
      </c>
      <c r="G37" s="8">
        <f t="shared" si="1"/>
        <v>0.7142857142857143</v>
      </c>
      <c r="H37" s="7">
        <v>62</v>
      </c>
      <c r="I37" s="7">
        <v>105</v>
      </c>
      <c r="J37" s="8">
        <f t="shared" si="2"/>
        <v>0.59047619047619049</v>
      </c>
      <c r="K37" s="7">
        <v>60</v>
      </c>
      <c r="L37" s="7">
        <v>105</v>
      </c>
      <c r="M37" s="8">
        <f t="shared" si="3"/>
        <v>0.5714285714285714</v>
      </c>
      <c r="N37" s="7">
        <v>87</v>
      </c>
      <c r="O37" s="7">
        <v>105</v>
      </c>
      <c r="P37" s="8">
        <f t="shared" si="4"/>
        <v>0.82857142857142863</v>
      </c>
      <c r="Q37" s="7">
        <v>44</v>
      </c>
      <c r="R37" s="7">
        <v>105</v>
      </c>
      <c r="S37" s="8">
        <f t="shared" si="5"/>
        <v>0.41904761904761906</v>
      </c>
      <c r="T37" s="7">
        <v>68</v>
      </c>
      <c r="U37" s="7">
        <v>105</v>
      </c>
      <c r="V37" s="8">
        <f t="shared" si="6"/>
        <v>0.64761904761904765</v>
      </c>
      <c r="W37" s="7">
        <v>58</v>
      </c>
      <c r="X37" s="7">
        <v>105</v>
      </c>
      <c r="Y37" s="8">
        <f t="shared" si="7"/>
        <v>0.55238095238095242</v>
      </c>
      <c r="Z37" s="7">
        <v>57</v>
      </c>
      <c r="AA37" s="7">
        <v>105</v>
      </c>
      <c r="AB37" s="8">
        <f t="shared" si="8"/>
        <v>0.54285714285714282</v>
      </c>
    </row>
    <row r="38" spans="1:28" x14ac:dyDescent="0.3">
      <c r="A38" s="6" t="s">
        <v>48</v>
      </c>
      <c r="B38" s="6">
        <v>1280</v>
      </c>
      <c r="C38" s="7">
        <v>2398</v>
      </c>
      <c r="D38" s="8">
        <f t="shared" si="0"/>
        <v>0.53377814845704752</v>
      </c>
      <c r="E38" s="7">
        <v>1952</v>
      </c>
      <c r="F38" s="7">
        <v>2398</v>
      </c>
      <c r="G38" s="8">
        <f t="shared" si="1"/>
        <v>0.81401167639699745</v>
      </c>
      <c r="H38" s="7">
        <v>1728</v>
      </c>
      <c r="I38" s="7">
        <v>2398</v>
      </c>
      <c r="J38" s="8">
        <f t="shared" si="2"/>
        <v>0.72060050041701418</v>
      </c>
      <c r="K38" s="7">
        <v>1705</v>
      </c>
      <c r="L38" s="7">
        <v>2398</v>
      </c>
      <c r="M38" s="8">
        <f t="shared" si="3"/>
        <v>0.71100917431192656</v>
      </c>
      <c r="N38" s="7">
        <v>2096</v>
      </c>
      <c r="O38" s="7">
        <v>2398</v>
      </c>
      <c r="P38" s="8">
        <f t="shared" si="4"/>
        <v>0.87406171809841537</v>
      </c>
      <c r="Q38" s="7">
        <v>1727</v>
      </c>
      <c r="R38" s="7">
        <v>2398</v>
      </c>
      <c r="S38" s="8">
        <f t="shared" si="5"/>
        <v>0.72018348623853212</v>
      </c>
      <c r="T38" s="7">
        <v>1795</v>
      </c>
      <c r="U38" s="7">
        <v>2398</v>
      </c>
      <c r="V38" s="8">
        <f t="shared" si="6"/>
        <v>0.7485404503753128</v>
      </c>
      <c r="W38" s="7">
        <v>1631</v>
      </c>
      <c r="X38" s="7">
        <v>2398</v>
      </c>
      <c r="Y38" s="8">
        <f t="shared" si="7"/>
        <v>0.68015012510425354</v>
      </c>
      <c r="Z38" s="7">
        <v>1594</v>
      </c>
      <c r="AA38" s="7">
        <v>2398</v>
      </c>
      <c r="AB38" s="8">
        <f t="shared" si="8"/>
        <v>0.66472060050041704</v>
      </c>
    </row>
    <row r="39" spans="1:28" x14ac:dyDescent="0.3">
      <c r="A39" s="6" t="s">
        <v>49</v>
      </c>
      <c r="B39" s="6">
        <v>3989</v>
      </c>
      <c r="C39" s="7">
        <v>8097</v>
      </c>
      <c r="D39" s="8">
        <f t="shared" si="0"/>
        <v>0.49265159935778685</v>
      </c>
      <c r="E39" s="7">
        <v>6077</v>
      </c>
      <c r="F39" s="7">
        <v>8097</v>
      </c>
      <c r="G39" s="8">
        <f t="shared" si="1"/>
        <v>0.75052488576015808</v>
      </c>
      <c r="H39" s="7">
        <v>5405</v>
      </c>
      <c r="I39" s="7">
        <v>8097</v>
      </c>
      <c r="J39" s="8">
        <f t="shared" si="2"/>
        <v>0.66753118438927994</v>
      </c>
      <c r="K39" s="7">
        <v>5208</v>
      </c>
      <c r="L39" s="7">
        <v>8097</v>
      </c>
      <c r="M39" s="8">
        <f t="shared" si="3"/>
        <v>0.64320118562430528</v>
      </c>
      <c r="N39" s="7">
        <v>6890</v>
      </c>
      <c r="O39" s="7">
        <v>8097</v>
      </c>
      <c r="P39" s="8">
        <f t="shared" si="4"/>
        <v>0.85093244411510438</v>
      </c>
      <c r="Q39" s="7">
        <v>5957</v>
      </c>
      <c r="R39" s="7">
        <v>8097</v>
      </c>
      <c r="S39" s="8">
        <f t="shared" si="5"/>
        <v>0.73570458194392985</v>
      </c>
      <c r="T39" s="7">
        <v>6096</v>
      </c>
      <c r="U39" s="7">
        <v>8097</v>
      </c>
      <c r="V39" s="8">
        <f t="shared" si="6"/>
        <v>0.75287143386439426</v>
      </c>
      <c r="W39" s="7">
        <v>5085</v>
      </c>
      <c r="X39" s="7">
        <v>8097</v>
      </c>
      <c r="Y39" s="8">
        <f t="shared" si="7"/>
        <v>0.62801037421267136</v>
      </c>
      <c r="Z39" s="7">
        <v>4988</v>
      </c>
      <c r="AA39" s="7">
        <v>8097</v>
      </c>
      <c r="AB39" s="8">
        <f t="shared" si="8"/>
        <v>0.61603062862788682</v>
      </c>
    </row>
    <row r="40" spans="1:28" x14ac:dyDescent="0.3">
      <c r="A40" s="6" t="s">
        <v>50</v>
      </c>
      <c r="B40" s="6">
        <v>742</v>
      </c>
      <c r="C40" s="7">
        <v>1681</v>
      </c>
      <c r="D40" s="8">
        <f t="shared" si="0"/>
        <v>0.44140392623438429</v>
      </c>
      <c r="E40" s="7">
        <v>1256</v>
      </c>
      <c r="F40" s="7">
        <v>1681</v>
      </c>
      <c r="G40" s="8">
        <f t="shared" si="1"/>
        <v>0.74717430101130278</v>
      </c>
      <c r="H40" s="7">
        <v>1037</v>
      </c>
      <c r="I40" s="7">
        <v>1681</v>
      </c>
      <c r="J40" s="8">
        <f t="shared" si="2"/>
        <v>0.61689470553242121</v>
      </c>
      <c r="K40" s="7">
        <v>1028</v>
      </c>
      <c r="L40" s="7">
        <v>1681</v>
      </c>
      <c r="M40" s="8">
        <f t="shared" si="3"/>
        <v>0.61154074955383697</v>
      </c>
      <c r="N40" s="7">
        <v>1516</v>
      </c>
      <c r="O40" s="7">
        <v>1681</v>
      </c>
      <c r="P40" s="8">
        <f t="shared" si="4"/>
        <v>0.90184414039262339</v>
      </c>
      <c r="Q40" s="7">
        <v>1181</v>
      </c>
      <c r="R40" s="7">
        <v>1681</v>
      </c>
      <c r="S40" s="8">
        <f t="shared" si="5"/>
        <v>0.70255800118976797</v>
      </c>
      <c r="T40" s="7">
        <v>1264</v>
      </c>
      <c r="U40" s="7">
        <v>1681</v>
      </c>
      <c r="V40" s="8">
        <f t="shared" si="6"/>
        <v>0.75193337299226648</v>
      </c>
      <c r="W40" s="7">
        <v>994</v>
      </c>
      <c r="X40" s="7">
        <v>1681</v>
      </c>
      <c r="Y40" s="8">
        <f t="shared" si="7"/>
        <v>0.59131469363474121</v>
      </c>
      <c r="Z40" s="7">
        <v>956</v>
      </c>
      <c r="AA40" s="7">
        <v>1681</v>
      </c>
      <c r="AB40" s="8">
        <f t="shared" si="8"/>
        <v>0.56870910172516365</v>
      </c>
    </row>
    <row r="41" spans="1:28" x14ac:dyDescent="0.3">
      <c r="A41" s="6" t="s">
        <v>51</v>
      </c>
      <c r="B41" s="6">
        <v>7810</v>
      </c>
      <c r="C41" s="7">
        <v>13234</v>
      </c>
      <c r="D41" s="8">
        <f t="shared" si="0"/>
        <v>0.59014659211122866</v>
      </c>
      <c r="E41" s="7">
        <v>11369</v>
      </c>
      <c r="F41" s="7">
        <v>13234</v>
      </c>
      <c r="G41" s="8">
        <f t="shared" si="1"/>
        <v>0.85907510956626865</v>
      </c>
      <c r="H41" s="7">
        <v>9964</v>
      </c>
      <c r="I41" s="7">
        <v>13234</v>
      </c>
      <c r="J41" s="8">
        <f t="shared" si="2"/>
        <v>0.7529091733413934</v>
      </c>
      <c r="K41" s="7">
        <v>9912</v>
      </c>
      <c r="L41" s="7">
        <v>13234</v>
      </c>
      <c r="M41" s="8">
        <f t="shared" si="3"/>
        <v>0.74897990025691397</v>
      </c>
      <c r="N41" s="7">
        <v>12320</v>
      </c>
      <c r="O41" s="7">
        <v>13234</v>
      </c>
      <c r="P41" s="8">
        <f t="shared" si="4"/>
        <v>0.93093546924588177</v>
      </c>
      <c r="Q41" s="7">
        <v>10382</v>
      </c>
      <c r="R41" s="7">
        <v>13234</v>
      </c>
      <c r="S41" s="8">
        <f t="shared" si="5"/>
        <v>0.78449448390509291</v>
      </c>
      <c r="T41" s="7">
        <v>10592</v>
      </c>
      <c r="U41" s="7">
        <v>13234</v>
      </c>
      <c r="V41" s="8">
        <f t="shared" si="6"/>
        <v>0.80036270213087501</v>
      </c>
      <c r="W41" s="7">
        <v>9734</v>
      </c>
      <c r="X41" s="7">
        <v>13234</v>
      </c>
      <c r="Y41" s="8">
        <f t="shared" si="7"/>
        <v>0.7355296962369654</v>
      </c>
      <c r="Z41" s="7">
        <v>9323</v>
      </c>
      <c r="AA41" s="7">
        <v>13234</v>
      </c>
      <c r="AB41" s="8">
        <f t="shared" si="8"/>
        <v>0.70447332628079185</v>
      </c>
    </row>
    <row r="42" spans="1:28" x14ac:dyDescent="0.3">
      <c r="A42" s="6" t="s">
        <v>52</v>
      </c>
      <c r="B42" s="6">
        <v>941</v>
      </c>
      <c r="C42" s="7">
        <v>2996</v>
      </c>
      <c r="D42" s="8">
        <f t="shared" si="0"/>
        <v>0.31408544726301735</v>
      </c>
      <c r="E42" s="7">
        <v>1928</v>
      </c>
      <c r="F42" s="7">
        <v>2996</v>
      </c>
      <c r="G42" s="8">
        <f t="shared" si="1"/>
        <v>0.6435246995994659</v>
      </c>
      <c r="H42" s="7">
        <v>1534</v>
      </c>
      <c r="I42" s="7">
        <v>2996</v>
      </c>
      <c r="J42" s="8">
        <f t="shared" si="2"/>
        <v>0.51201602136181579</v>
      </c>
      <c r="K42" s="7">
        <v>1518</v>
      </c>
      <c r="L42" s="7">
        <v>2996</v>
      </c>
      <c r="M42" s="8">
        <f t="shared" si="3"/>
        <v>0.50667556742323094</v>
      </c>
      <c r="N42" s="7">
        <v>2194</v>
      </c>
      <c r="O42" s="7">
        <v>2996</v>
      </c>
      <c r="P42" s="8">
        <f t="shared" si="4"/>
        <v>0.73230974632843793</v>
      </c>
      <c r="Q42" s="7">
        <v>1570</v>
      </c>
      <c r="R42" s="7">
        <v>2996</v>
      </c>
      <c r="S42" s="8">
        <f t="shared" si="5"/>
        <v>0.52403204272363146</v>
      </c>
      <c r="T42" s="7">
        <v>1822</v>
      </c>
      <c r="U42" s="7">
        <v>2996</v>
      </c>
      <c r="V42" s="8">
        <f t="shared" si="6"/>
        <v>0.60814419225634175</v>
      </c>
      <c r="W42" s="7">
        <v>1477</v>
      </c>
      <c r="X42" s="7">
        <v>2996</v>
      </c>
      <c r="Y42" s="8">
        <f t="shared" si="7"/>
        <v>0.4929906542056075</v>
      </c>
      <c r="Z42" s="7">
        <v>1404</v>
      </c>
      <c r="AA42" s="7">
        <v>2996</v>
      </c>
      <c r="AB42" s="8">
        <f t="shared" si="8"/>
        <v>0.46862483311081443</v>
      </c>
    </row>
    <row r="43" spans="1:28" x14ac:dyDescent="0.3">
      <c r="A43" s="3" t="s">
        <v>53</v>
      </c>
      <c r="B43" s="3">
        <v>148474</v>
      </c>
      <c r="C43" s="4">
        <v>327342</v>
      </c>
      <c r="D43" s="9">
        <f t="shared" si="0"/>
        <v>0.453574548942696</v>
      </c>
      <c r="E43" s="3">
        <v>248626</v>
      </c>
      <c r="F43" s="4">
        <v>327342</v>
      </c>
      <c r="G43" s="9">
        <f t="shared" si="1"/>
        <v>0.75952978841700725</v>
      </c>
      <c r="H43" s="4">
        <v>220128</v>
      </c>
      <c r="I43" s="4">
        <v>327342</v>
      </c>
      <c r="J43" s="9">
        <f t="shared" si="2"/>
        <v>0.67247099363967955</v>
      </c>
      <c r="K43" s="4">
        <v>216485</v>
      </c>
      <c r="L43" s="4">
        <v>327342</v>
      </c>
      <c r="M43" s="9">
        <f t="shared" si="3"/>
        <v>0.66134196039616056</v>
      </c>
      <c r="N43" s="4">
        <v>281480</v>
      </c>
      <c r="O43" s="4">
        <v>327342</v>
      </c>
      <c r="P43" s="9">
        <f t="shared" si="4"/>
        <v>0.85989576650720045</v>
      </c>
      <c r="Q43" s="4">
        <v>212770</v>
      </c>
      <c r="R43" s="4">
        <v>327342</v>
      </c>
      <c r="S43" s="9">
        <f t="shared" si="5"/>
        <v>0.64999297370945375</v>
      </c>
      <c r="T43" s="4">
        <v>237882</v>
      </c>
      <c r="U43" s="4">
        <v>327342</v>
      </c>
      <c r="V43" s="9">
        <f t="shared" si="6"/>
        <v>0.72670784683908574</v>
      </c>
      <c r="W43" s="4">
        <v>208097</v>
      </c>
      <c r="X43" s="4">
        <v>327342</v>
      </c>
      <c r="Y43" s="9">
        <f t="shared" si="7"/>
        <v>0.63571738426477509</v>
      </c>
      <c r="Z43" s="4">
        <v>200335</v>
      </c>
      <c r="AA43" s="4">
        <v>327342</v>
      </c>
      <c r="AB43" s="9">
        <f t="shared" si="8"/>
        <v>0.61200518112555069</v>
      </c>
    </row>
  </sheetData>
  <sheetProtection algorithmName="SHA-512" hashValue="xwlnEeo4op6KUNyxwInh+/fPLcv1JGO6iIsMzsXPa29XOVV4hYt8qyHwyhWdhYuMihpuqZKJfXOsDZK1RShjdA==" saltValue="EU8oE9PJpZ5eOaITJk8fLw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1D54F-1AB8-4B22-9871-0D091CFF3781}">
  <dimension ref="A1:AB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873</v>
      </c>
      <c r="C3" s="7">
        <v>1422</v>
      </c>
      <c r="D3" s="8">
        <f>B3/C3</f>
        <v>0.61392405063291144</v>
      </c>
      <c r="E3" s="7">
        <v>1172</v>
      </c>
      <c r="F3" s="7">
        <v>1422</v>
      </c>
      <c r="G3" s="8">
        <f>E3/F3</f>
        <v>0.82419127988748242</v>
      </c>
      <c r="H3" s="7">
        <v>1047</v>
      </c>
      <c r="I3" s="7">
        <v>1422</v>
      </c>
      <c r="J3" s="8">
        <f>H3/I3</f>
        <v>0.73628691983122363</v>
      </c>
      <c r="K3" s="7">
        <v>1037</v>
      </c>
      <c r="L3" s="7">
        <v>1422</v>
      </c>
      <c r="M3" s="8">
        <f>K3/L3</f>
        <v>0.72925457102672298</v>
      </c>
      <c r="N3" s="7">
        <v>1271</v>
      </c>
      <c r="O3" s="7">
        <v>1422</v>
      </c>
      <c r="P3" s="8">
        <f>N3/O3</f>
        <v>0.89381153305203942</v>
      </c>
      <c r="Q3" s="7">
        <v>1080</v>
      </c>
      <c r="R3" s="7">
        <v>1422</v>
      </c>
      <c r="S3" s="8">
        <f>Q3/R3</f>
        <v>0.759493670886076</v>
      </c>
      <c r="T3" s="7">
        <v>1120</v>
      </c>
      <c r="U3" s="7">
        <v>1422</v>
      </c>
      <c r="V3" s="8">
        <f>T3/U3</f>
        <v>0.78762306610407873</v>
      </c>
      <c r="W3" s="7">
        <v>1022</v>
      </c>
      <c r="X3" s="7">
        <v>1422</v>
      </c>
      <c r="Y3" s="8">
        <f>W3/X3</f>
        <v>0.71870604781997183</v>
      </c>
      <c r="Z3" s="7">
        <v>1001</v>
      </c>
      <c r="AA3" s="7">
        <v>1422</v>
      </c>
      <c r="AB3" s="8">
        <f>Z3/AA3</f>
        <v>0.70393811533052042</v>
      </c>
    </row>
    <row r="4" spans="1:28" x14ac:dyDescent="0.3">
      <c r="A4" s="6" t="s">
        <v>14</v>
      </c>
      <c r="B4" s="6">
        <v>206</v>
      </c>
      <c r="C4" s="7">
        <v>879</v>
      </c>
      <c r="D4" s="8">
        <f t="shared" ref="D4:D43" si="0">B4/C4</f>
        <v>0.23435722411831628</v>
      </c>
      <c r="E4" s="7">
        <v>504</v>
      </c>
      <c r="F4" s="7">
        <v>879</v>
      </c>
      <c r="G4" s="8">
        <f t="shared" ref="G4:G43" si="1">E4/F4</f>
        <v>0.57337883959044367</v>
      </c>
      <c r="H4" s="7">
        <v>403</v>
      </c>
      <c r="I4" s="7">
        <v>879</v>
      </c>
      <c r="J4" s="8">
        <f t="shared" ref="J4:J43" si="2">H4/I4</f>
        <v>0.45847554038680316</v>
      </c>
      <c r="K4" s="7">
        <v>398</v>
      </c>
      <c r="L4" s="7">
        <v>879</v>
      </c>
      <c r="M4" s="8">
        <f t="shared" ref="M4:M43" si="3">K4/L4</f>
        <v>0.45278725824800908</v>
      </c>
      <c r="N4" s="7">
        <v>606</v>
      </c>
      <c r="O4" s="7">
        <v>879</v>
      </c>
      <c r="P4" s="8">
        <f t="shared" ref="P4:P43" si="4">N4/O4</f>
        <v>0.68941979522184305</v>
      </c>
      <c r="Q4" s="7">
        <v>394</v>
      </c>
      <c r="R4" s="7">
        <v>879</v>
      </c>
      <c r="S4" s="8">
        <f t="shared" ref="S4:S43" si="5">Q4/R4</f>
        <v>0.44823663253697382</v>
      </c>
      <c r="T4" s="7">
        <v>394</v>
      </c>
      <c r="U4" s="7">
        <v>879</v>
      </c>
      <c r="V4" s="8">
        <f t="shared" ref="V4:V43" si="6">T4/U4</f>
        <v>0.44823663253697382</v>
      </c>
      <c r="W4" s="7">
        <v>390</v>
      </c>
      <c r="X4" s="7">
        <v>879</v>
      </c>
      <c r="Y4" s="8">
        <f t="shared" ref="Y4:Y43" si="7">W4/X4</f>
        <v>0.44368600682593856</v>
      </c>
      <c r="Z4" s="7">
        <v>347</v>
      </c>
      <c r="AA4" s="7">
        <v>879</v>
      </c>
      <c r="AB4" s="8">
        <f t="shared" ref="AB4:AB43" si="8">Z4/AA4</f>
        <v>0.39476678043230945</v>
      </c>
    </row>
    <row r="5" spans="1:28" x14ac:dyDescent="0.3">
      <c r="A5" s="6" t="s">
        <v>15</v>
      </c>
      <c r="B5" s="6">
        <v>5187</v>
      </c>
      <c r="C5" s="7">
        <v>10248</v>
      </c>
      <c r="D5" s="8">
        <f t="shared" si="0"/>
        <v>0.50614754098360659</v>
      </c>
      <c r="E5" s="7">
        <v>7911</v>
      </c>
      <c r="F5" s="7">
        <v>10248</v>
      </c>
      <c r="G5" s="8">
        <f t="shared" si="1"/>
        <v>0.77195550351288056</v>
      </c>
      <c r="H5" s="7">
        <v>6833</v>
      </c>
      <c r="I5" s="7">
        <v>10248</v>
      </c>
      <c r="J5" s="8">
        <f t="shared" si="2"/>
        <v>0.66676424668227952</v>
      </c>
      <c r="K5" s="7">
        <v>6768</v>
      </c>
      <c r="L5" s="7">
        <v>10248</v>
      </c>
      <c r="M5" s="8">
        <f t="shared" si="3"/>
        <v>0.66042154566744726</v>
      </c>
      <c r="N5" s="7">
        <v>8963</v>
      </c>
      <c r="O5" s="7">
        <v>10248</v>
      </c>
      <c r="P5" s="8">
        <f t="shared" si="4"/>
        <v>0.87460967993754879</v>
      </c>
      <c r="Q5" s="7">
        <v>7384</v>
      </c>
      <c r="R5" s="7">
        <v>10248</v>
      </c>
      <c r="S5" s="8">
        <f t="shared" si="5"/>
        <v>0.72053083528493367</v>
      </c>
      <c r="T5" s="7">
        <v>7694</v>
      </c>
      <c r="U5" s="7">
        <v>10248</v>
      </c>
      <c r="V5" s="8">
        <f t="shared" si="6"/>
        <v>0.75078064012490242</v>
      </c>
      <c r="W5" s="7">
        <v>6615</v>
      </c>
      <c r="X5" s="7">
        <v>10248</v>
      </c>
      <c r="Y5" s="8">
        <f t="shared" si="7"/>
        <v>0.64549180327868849</v>
      </c>
      <c r="Z5" s="7">
        <v>6364</v>
      </c>
      <c r="AA5" s="7">
        <v>10248</v>
      </c>
      <c r="AB5" s="8">
        <f t="shared" si="8"/>
        <v>0.62099921935987512</v>
      </c>
    </row>
    <row r="6" spans="1:28" x14ac:dyDescent="0.3">
      <c r="A6" s="6" t="s">
        <v>16</v>
      </c>
      <c r="B6" s="6">
        <v>1984</v>
      </c>
      <c r="C6" s="7">
        <v>3485</v>
      </c>
      <c r="D6" s="8">
        <f t="shared" si="0"/>
        <v>0.56929698708751797</v>
      </c>
      <c r="E6" s="7">
        <v>2664</v>
      </c>
      <c r="F6" s="7">
        <v>3485</v>
      </c>
      <c r="G6" s="8">
        <f t="shared" si="1"/>
        <v>0.76441893830703012</v>
      </c>
      <c r="H6" s="7">
        <v>2491</v>
      </c>
      <c r="I6" s="7">
        <v>3485</v>
      </c>
      <c r="J6" s="8">
        <f t="shared" si="2"/>
        <v>0.71477761836441889</v>
      </c>
      <c r="K6" s="7">
        <v>2443</v>
      </c>
      <c r="L6" s="7">
        <v>3485</v>
      </c>
      <c r="M6" s="8">
        <f t="shared" si="3"/>
        <v>0.70100430416068871</v>
      </c>
      <c r="N6" s="7">
        <v>2966</v>
      </c>
      <c r="O6" s="7">
        <v>3485</v>
      </c>
      <c r="P6" s="8">
        <f t="shared" si="4"/>
        <v>0.85107604017216643</v>
      </c>
      <c r="Q6" s="7">
        <v>2501</v>
      </c>
      <c r="R6" s="7">
        <v>3485</v>
      </c>
      <c r="S6" s="8">
        <f t="shared" si="5"/>
        <v>0.71764705882352942</v>
      </c>
      <c r="T6" s="7">
        <v>2601</v>
      </c>
      <c r="U6" s="7">
        <v>3485</v>
      </c>
      <c r="V6" s="8">
        <f t="shared" si="6"/>
        <v>0.74634146341463414</v>
      </c>
      <c r="W6" s="7">
        <v>2417</v>
      </c>
      <c r="X6" s="7">
        <v>3485</v>
      </c>
      <c r="Y6" s="8">
        <f t="shared" si="7"/>
        <v>0.69354375896700149</v>
      </c>
      <c r="Z6" s="7">
        <v>2366</v>
      </c>
      <c r="AA6" s="7">
        <v>3485</v>
      </c>
      <c r="AB6" s="8">
        <f t="shared" si="8"/>
        <v>0.67890961262553806</v>
      </c>
    </row>
    <row r="7" spans="1:28" x14ac:dyDescent="0.3">
      <c r="A7" s="6" t="s">
        <v>17</v>
      </c>
      <c r="B7" s="6">
        <v>857</v>
      </c>
      <c r="C7" s="7">
        <v>2529</v>
      </c>
      <c r="D7" s="8">
        <f t="shared" si="0"/>
        <v>0.33886911822854882</v>
      </c>
      <c r="E7" s="7">
        <v>1658</v>
      </c>
      <c r="F7" s="7">
        <v>2529</v>
      </c>
      <c r="G7" s="8">
        <f t="shared" si="1"/>
        <v>0.65559509687623563</v>
      </c>
      <c r="H7" s="7">
        <v>1520</v>
      </c>
      <c r="I7" s="7">
        <v>2529</v>
      </c>
      <c r="J7" s="8">
        <f t="shared" si="2"/>
        <v>0.6010280743376829</v>
      </c>
      <c r="K7" s="7">
        <v>1481</v>
      </c>
      <c r="L7" s="7">
        <v>2529</v>
      </c>
      <c r="M7" s="8">
        <f t="shared" si="3"/>
        <v>0.58560695927243966</v>
      </c>
      <c r="N7" s="7">
        <v>2048</v>
      </c>
      <c r="O7" s="7">
        <v>2529</v>
      </c>
      <c r="P7" s="8">
        <f t="shared" si="4"/>
        <v>0.80980624752866748</v>
      </c>
      <c r="Q7" s="7">
        <v>1406</v>
      </c>
      <c r="R7" s="7">
        <v>2529</v>
      </c>
      <c r="S7" s="8">
        <f t="shared" si="5"/>
        <v>0.55595096876235661</v>
      </c>
      <c r="T7" s="7">
        <v>1690</v>
      </c>
      <c r="U7" s="7">
        <v>2529</v>
      </c>
      <c r="V7" s="8">
        <f t="shared" si="6"/>
        <v>0.66824831949387109</v>
      </c>
      <c r="W7" s="7">
        <v>1416</v>
      </c>
      <c r="X7" s="7">
        <v>2529</v>
      </c>
      <c r="Y7" s="8">
        <f t="shared" si="7"/>
        <v>0.55990510083036771</v>
      </c>
      <c r="Z7" s="7">
        <v>1351</v>
      </c>
      <c r="AA7" s="7">
        <v>2529</v>
      </c>
      <c r="AB7" s="8">
        <f t="shared" si="8"/>
        <v>0.53420324238829575</v>
      </c>
    </row>
    <row r="8" spans="1:28" x14ac:dyDescent="0.3">
      <c r="A8" s="6" t="s">
        <v>18</v>
      </c>
      <c r="B8" s="6">
        <v>6008</v>
      </c>
      <c r="C8" s="7">
        <v>22587</v>
      </c>
      <c r="D8" s="8">
        <f t="shared" si="0"/>
        <v>0.2659937131978572</v>
      </c>
      <c r="E8" s="7">
        <v>14531</v>
      </c>
      <c r="F8" s="7">
        <v>22587</v>
      </c>
      <c r="G8" s="8">
        <f t="shared" si="1"/>
        <v>0.64333466153096919</v>
      </c>
      <c r="H8" s="7">
        <v>13028</v>
      </c>
      <c r="I8" s="7">
        <v>22587</v>
      </c>
      <c r="J8" s="8">
        <f t="shared" si="2"/>
        <v>0.57679195997697785</v>
      </c>
      <c r="K8" s="7">
        <v>12677</v>
      </c>
      <c r="L8" s="7">
        <v>22587</v>
      </c>
      <c r="M8" s="8">
        <f t="shared" si="3"/>
        <v>0.56125204763802183</v>
      </c>
      <c r="N8" s="7">
        <v>16938</v>
      </c>
      <c r="O8" s="7">
        <v>22587</v>
      </c>
      <c r="P8" s="8">
        <f t="shared" si="4"/>
        <v>0.74990038517731439</v>
      </c>
      <c r="Q8" s="7">
        <v>8976</v>
      </c>
      <c r="R8" s="7">
        <v>22587</v>
      </c>
      <c r="S8" s="8">
        <f t="shared" si="5"/>
        <v>0.39739673263381592</v>
      </c>
      <c r="T8" s="7">
        <v>13381</v>
      </c>
      <c r="U8" s="7">
        <v>22587</v>
      </c>
      <c r="V8" s="8">
        <f t="shared" si="6"/>
        <v>0.59242041882498786</v>
      </c>
      <c r="W8" s="7">
        <v>11950</v>
      </c>
      <c r="X8" s="7">
        <v>22587</v>
      </c>
      <c r="Y8" s="8">
        <f t="shared" si="7"/>
        <v>0.52906539159693633</v>
      </c>
      <c r="Z8" s="7">
        <v>11446</v>
      </c>
      <c r="AA8" s="7">
        <v>22587</v>
      </c>
      <c r="AB8" s="8">
        <f t="shared" si="8"/>
        <v>0.50675167131535837</v>
      </c>
    </row>
    <row r="9" spans="1:28" x14ac:dyDescent="0.3">
      <c r="A9" s="6" t="s">
        <v>19</v>
      </c>
      <c r="B9" s="6">
        <v>64</v>
      </c>
      <c r="C9" s="7">
        <v>132</v>
      </c>
      <c r="D9" s="8">
        <f t="shared" si="0"/>
        <v>0.48484848484848486</v>
      </c>
      <c r="E9" s="7">
        <v>94</v>
      </c>
      <c r="F9" s="7">
        <v>132</v>
      </c>
      <c r="G9" s="8">
        <f t="shared" si="1"/>
        <v>0.71212121212121215</v>
      </c>
      <c r="H9" s="7">
        <v>89</v>
      </c>
      <c r="I9" s="7">
        <v>132</v>
      </c>
      <c r="J9" s="8">
        <f t="shared" si="2"/>
        <v>0.6742424242424242</v>
      </c>
      <c r="K9" s="7">
        <v>90</v>
      </c>
      <c r="L9" s="7">
        <v>132</v>
      </c>
      <c r="M9" s="8">
        <f t="shared" si="3"/>
        <v>0.68181818181818177</v>
      </c>
      <c r="N9" s="7">
        <v>105</v>
      </c>
      <c r="O9" s="7">
        <v>132</v>
      </c>
      <c r="P9" s="8">
        <f t="shared" si="4"/>
        <v>0.79545454545454541</v>
      </c>
      <c r="Q9" s="7">
        <v>88</v>
      </c>
      <c r="R9" s="7">
        <v>132</v>
      </c>
      <c r="S9" s="8">
        <f t="shared" si="5"/>
        <v>0.66666666666666663</v>
      </c>
      <c r="T9" s="7">
        <v>88</v>
      </c>
      <c r="U9" s="7">
        <v>132</v>
      </c>
      <c r="V9" s="8">
        <f t="shared" si="6"/>
        <v>0.66666666666666663</v>
      </c>
      <c r="W9" s="7">
        <v>86</v>
      </c>
      <c r="X9" s="7">
        <v>132</v>
      </c>
      <c r="Y9" s="8">
        <f t="shared" si="7"/>
        <v>0.65151515151515149</v>
      </c>
      <c r="Z9" s="7">
        <v>82</v>
      </c>
      <c r="AA9" s="7">
        <v>132</v>
      </c>
      <c r="AB9" s="8">
        <f t="shared" si="8"/>
        <v>0.62121212121212122</v>
      </c>
    </row>
    <row r="10" spans="1:28" x14ac:dyDescent="0.3">
      <c r="A10" s="6" t="s">
        <v>20</v>
      </c>
      <c r="B10" s="6">
        <v>1723</v>
      </c>
      <c r="C10" s="7">
        <v>5123</v>
      </c>
      <c r="D10" s="8">
        <f t="shared" si="0"/>
        <v>0.33632637126683584</v>
      </c>
      <c r="E10" s="7">
        <v>3764</v>
      </c>
      <c r="F10" s="7">
        <v>5123</v>
      </c>
      <c r="G10" s="8">
        <f t="shared" si="1"/>
        <v>0.7347257466328323</v>
      </c>
      <c r="H10" s="7">
        <v>3229</v>
      </c>
      <c r="I10" s="7">
        <v>5123</v>
      </c>
      <c r="J10" s="8">
        <f t="shared" si="2"/>
        <v>0.63029474917040795</v>
      </c>
      <c r="K10" s="7">
        <v>3172</v>
      </c>
      <c r="L10" s="7">
        <v>5123</v>
      </c>
      <c r="M10" s="8">
        <f t="shared" si="3"/>
        <v>0.61916845598282255</v>
      </c>
      <c r="N10" s="7">
        <v>4211</v>
      </c>
      <c r="O10" s="7">
        <v>5123</v>
      </c>
      <c r="P10" s="8">
        <f t="shared" si="4"/>
        <v>0.82197930899863358</v>
      </c>
      <c r="Q10" s="7">
        <v>2393</v>
      </c>
      <c r="R10" s="7">
        <v>5123</v>
      </c>
      <c r="S10" s="8">
        <f t="shared" si="5"/>
        <v>0.46710911575248876</v>
      </c>
      <c r="T10" s="7">
        <v>3520</v>
      </c>
      <c r="U10" s="7">
        <v>5123</v>
      </c>
      <c r="V10" s="8">
        <f t="shared" si="6"/>
        <v>0.68709740386492291</v>
      </c>
      <c r="W10" s="7">
        <v>3034</v>
      </c>
      <c r="X10" s="7">
        <v>5123</v>
      </c>
      <c r="Y10" s="8">
        <f t="shared" si="7"/>
        <v>0.59223111458130007</v>
      </c>
      <c r="Z10" s="7">
        <v>2953</v>
      </c>
      <c r="AA10" s="7">
        <v>5123</v>
      </c>
      <c r="AB10" s="8">
        <f t="shared" si="8"/>
        <v>0.57642006636736287</v>
      </c>
    </row>
    <row r="11" spans="1:28" x14ac:dyDescent="0.3">
      <c r="A11" s="6" t="s">
        <v>21</v>
      </c>
      <c r="B11" s="6">
        <v>1056</v>
      </c>
      <c r="C11" s="7">
        <v>1793</v>
      </c>
      <c r="D11" s="8">
        <f t="shared" si="0"/>
        <v>0.58895705521472397</v>
      </c>
      <c r="E11" s="7">
        <v>1450</v>
      </c>
      <c r="F11" s="7">
        <v>1793</v>
      </c>
      <c r="G11" s="8">
        <f t="shared" si="1"/>
        <v>0.80870050195203569</v>
      </c>
      <c r="H11" s="7">
        <v>1309</v>
      </c>
      <c r="I11" s="7">
        <v>1793</v>
      </c>
      <c r="J11" s="8">
        <f t="shared" si="2"/>
        <v>0.73006134969325154</v>
      </c>
      <c r="K11" s="7">
        <v>1286</v>
      </c>
      <c r="L11" s="7">
        <v>1793</v>
      </c>
      <c r="M11" s="8">
        <f t="shared" si="3"/>
        <v>0.7172336865588399</v>
      </c>
      <c r="N11" s="7">
        <v>1594</v>
      </c>
      <c r="O11" s="7">
        <v>1793</v>
      </c>
      <c r="P11" s="8">
        <f t="shared" si="4"/>
        <v>0.88901282766313439</v>
      </c>
      <c r="Q11" s="7">
        <v>1354</v>
      </c>
      <c r="R11" s="7">
        <v>1793</v>
      </c>
      <c r="S11" s="8">
        <f t="shared" si="5"/>
        <v>0.75515895147796985</v>
      </c>
      <c r="T11" s="7">
        <v>1397</v>
      </c>
      <c r="U11" s="7">
        <v>1793</v>
      </c>
      <c r="V11" s="8">
        <f t="shared" si="6"/>
        <v>0.77914110429447858</v>
      </c>
      <c r="W11" s="7">
        <v>1286</v>
      </c>
      <c r="X11" s="7">
        <v>1793</v>
      </c>
      <c r="Y11" s="8">
        <f t="shared" si="7"/>
        <v>0.7172336865588399</v>
      </c>
      <c r="Z11" s="7">
        <v>1262</v>
      </c>
      <c r="AA11" s="7">
        <v>1793</v>
      </c>
      <c r="AB11" s="8">
        <f t="shared" si="8"/>
        <v>0.70384829894032352</v>
      </c>
    </row>
    <row r="12" spans="1:28" x14ac:dyDescent="0.3">
      <c r="A12" s="6" t="s">
        <v>22</v>
      </c>
      <c r="B12" s="6">
        <v>54</v>
      </c>
      <c r="C12" s="7">
        <v>241</v>
      </c>
      <c r="D12" s="8">
        <f t="shared" si="0"/>
        <v>0.22406639004149378</v>
      </c>
      <c r="E12" s="7">
        <v>122</v>
      </c>
      <c r="F12" s="7">
        <v>241</v>
      </c>
      <c r="G12" s="8">
        <f t="shared" si="1"/>
        <v>0.50622406639004147</v>
      </c>
      <c r="H12" s="7">
        <v>119</v>
      </c>
      <c r="I12" s="7">
        <v>241</v>
      </c>
      <c r="J12" s="8">
        <f t="shared" si="2"/>
        <v>0.49377593360995853</v>
      </c>
      <c r="K12" s="7">
        <v>116</v>
      </c>
      <c r="L12" s="7">
        <v>241</v>
      </c>
      <c r="M12" s="8">
        <f t="shared" si="3"/>
        <v>0.48132780082987553</v>
      </c>
      <c r="N12" s="7">
        <v>166</v>
      </c>
      <c r="O12" s="7">
        <v>241</v>
      </c>
      <c r="P12" s="8">
        <f t="shared" si="4"/>
        <v>0.68879668049792531</v>
      </c>
      <c r="Q12" s="7">
        <v>97</v>
      </c>
      <c r="R12" s="7">
        <v>241</v>
      </c>
      <c r="S12" s="8">
        <f t="shared" si="5"/>
        <v>0.40248962655601661</v>
      </c>
      <c r="T12" s="7">
        <v>120</v>
      </c>
      <c r="U12" s="7">
        <v>241</v>
      </c>
      <c r="V12" s="8">
        <f t="shared" si="6"/>
        <v>0.49792531120331951</v>
      </c>
      <c r="W12" s="7">
        <v>105</v>
      </c>
      <c r="X12" s="7">
        <v>241</v>
      </c>
      <c r="Y12" s="8">
        <f t="shared" si="7"/>
        <v>0.43568464730290457</v>
      </c>
      <c r="Z12" s="7">
        <v>104</v>
      </c>
      <c r="AA12" s="7">
        <v>241</v>
      </c>
      <c r="AB12" s="8">
        <f t="shared" si="8"/>
        <v>0.43153526970954359</v>
      </c>
    </row>
    <row r="13" spans="1:28" x14ac:dyDescent="0.3">
      <c r="A13" s="6" t="s">
        <v>23</v>
      </c>
      <c r="B13" s="6">
        <v>3284</v>
      </c>
      <c r="C13" s="7">
        <v>6018</v>
      </c>
      <c r="D13" s="8">
        <f t="shared" si="0"/>
        <v>0.5456962445995347</v>
      </c>
      <c r="E13" s="7">
        <v>4729</v>
      </c>
      <c r="F13" s="7">
        <v>6018</v>
      </c>
      <c r="G13" s="8">
        <f t="shared" si="1"/>
        <v>0.78580923894981725</v>
      </c>
      <c r="H13" s="7">
        <v>4084</v>
      </c>
      <c r="I13" s="7">
        <v>6018</v>
      </c>
      <c r="J13" s="8">
        <f t="shared" si="2"/>
        <v>0.67863077434363572</v>
      </c>
      <c r="K13" s="7">
        <v>4074</v>
      </c>
      <c r="L13" s="7">
        <v>6018</v>
      </c>
      <c r="M13" s="8">
        <f t="shared" si="3"/>
        <v>0.67696909272183448</v>
      </c>
      <c r="N13" s="7">
        <v>5213</v>
      </c>
      <c r="O13" s="7">
        <v>6018</v>
      </c>
      <c r="P13" s="8">
        <f t="shared" si="4"/>
        <v>0.86623462944499829</v>
      </c>
      <c r="Q13" s="7">
        <v>4417</v>
      </c>
      <c r="R13" s="7">
        <v>6018</v>
      </c>
      <c r="S13" s="8">
        <f t="shared" si="5"/>
        <v>0.73396477234961777</v>
      </c>
      <c r="T13" s="7">
        <v>4554</v>
      </c>
      <c r="U13" s="7">
        <v>6018</v>
      </c>
      <c r="V13" s="8">
        <f t="shared" si="6"/>
        <v>0.75672981056829514</v>
      </c>
      <c r="W13" s="7">
        <v>3998</v>
      </c>
      <c r="X13" s="7">
        <v>6018</v>
      </c>
      <c r="Y13" s="8">
        <f t="shared" si="7"/>
        <v>0.66434031239614488</v>
      </c>
      <c r="Z13" s="7">
        <v>3871</v>
      </c>
      <c r="AA13" s="7">
        <v>6018</v>
      </c>
      <c r="AB13" s="8">
        <f t="shared" si="8"/>
        <v>0.64323695579926887</v>
      </c>
    </row>
    <row r="14" spans="1:28" x14ac:dyDescent="0.3">
      <c r="A14" s="6" t="s">
        <v>24</v>
      </c>
      <c r="B14" s="6">
        <v>53</v>
      </c>
      <c r="C14" s="7">
        <v>115</v>
      </c>
      <c r="D14" s="8">
        <f t="shared" si="0"/>
        <v>0.46086956521739131</v>
      </c>
      <c r="E14" s="7">
        <v>80</v>
      </c>
      <c r="F14" s="7">
        <v>115</v>
      </c>
      <c r="G14" s="8">
        <f t="shared" si="1"/>
        <v>0.69565217391304346</v>
      </c>
      <c r="H14" s="7">
        <v>78</v>
      </c>
      <c r="I14" s="7">
        <v>115</v>
      </c>
      <c r="J14" s="8">
        <f t="shared" si="2"/>
        <v>0.67826086956521736</v>
      </c>
      <c r="K14" s="7">
        <v>78</v>
      </c>
      <c r="L14" s="7">
        <v>115</v>
      </c>
      <c r="M14" s="8">
        <f t="shared" si="3"/>
        <v>0.67826086956521736</v>
      </c>
      <c r="N14" s="7">
        <v>103</v>
      </c>
      <c r="O14" s="7">
        <v>115</v>
      </c>
      <c r="P14" s="8">
        <f t="shared" si="4"/>
        <v>0.89565217391304353</v>
      </c>
      <c r="Q14" s="7">
        <v>86</v>
      </c>
      <c r="R14" s="7">
        <v>115</v>
      </c>
      <c r="S14" s="8">
        <f t="shared" si="5"/>
        <v>0.74782608695652175</v>
      </c>
      <c r="T14" s="7">
        <v>90</v>
      </c>
      <c r="U14" s="7">
        <v>115</v>
      </c>
      <c r="V14" s="8">
        <f t="shared" si="6"/>
        <v>0.78260869565217395</v>
      </c>
      <c r="W14" s="7">
        <v>74</v>
      </c>
      <c r="X14" s="7">
        <v>115</v>
      </c>
      <c r="Y14" s="8">
        <f t="shared" si="7"/>
        <v>0.64347826086956517</v>
      </c>
      <c r="Z14" s="7">
        <v>76</v>
      </c>
      <c r="AA14" s="7">
        <v>115</v>
      </c>
      <c r="AB14" s="8">
        <f t="shared" si="8"/>
        <v>0.66086956521739126</v>
      </c>
    </row>
    <row r="15" spans="1:28" x14ac:dyDescent="0.3">
      <c r="A15" s="6" t="s">
        <v>25</v>
      </c>
      <c r="B15" s="6">
        <v>3002</v>
      </c>
      <c r="C15" s="7">
        <v>5461</v>
      </c>
      <c r="D15" s="8">
        <f t="shared" si="0"/>
        <v>0.54971616919978028</v>
      </c>
      <c r="E15" s="7">
        <v>4370</v>
      </c>
      <c r="F15" s="7">
        <v>5461</v>
      </c>
      <c r="G15" s="8">
        <f t="shared" si="1"/>
        <v>0.80021973997436369</v>
      </c>
      <c r="H15" s="7">
        <v>3856</v>
      </c>
      <c r="I15" s="7">
        <v>5461</v>
      </c>
      <c r="J15" s="8">
        <f t="shared" si="2"/>
        <v>0.70609778428859182</v>
      </c>
      <c r="K15" s="7">
        <v>3822</v>
      </c>
      <c r="L15" s="7">
        <v>5461</v>
      </c>
      <c r="M15" s="8">
        <f t="shared" si="3"/>
        <v>0.69987181834828782</v>
      </c>
      <c r="N15" s="7">
        <v>4763</v>
      </c>
      <c r="O15" s="7">
        <v>5461</v>
      </c>
      <c r="P15" s="8">
        <f t="shared" si="4"/>
        <v>0.87218458157846546</v>
      </c>
      <c r="Q15" s="7">
        <v>3855</v>
      </c>
      <c r="R15" s="7">
        <v>5461</v>
      </c>
      <c r="S15" s="8">
        <f t="shared" si="5"/>
        <v>0.70591466764328881</v>
      </c>
      <c r="T15" s="7">
        <v>4166</v>
      </c>
      <c r="U15" s="7">
        <v>5461</v>
      </c>
      <c r="V15" s="8">
        <f t="shared" si="6"/>
        <v>0.76286394433253979</v>
      </c>
      <c r="W15" s="7">
        <v>3752</v>
      </c>
      <c r="X15" s="7">
        <v>5461</v>
      </c>
      <c r="Y15" s="8">
        <f t="shared" si="7"/>
        <v>0.68705365317707379</v>
      </c>
      <c r="Z15" s="7">
        <v>3671</v>
      </c>
      <c r="AA15" s="7">
        <v>5461</v>
      </c>
      <c r="AB15" s="8">
        <f t="shared" si="8"/>
        <v>0.67222120490752613</v>
      </c>
    </row>
    <row r="16" spans="1:28" x14ac:dyDescent="0.3">
      <c r="A16" s="6" t="s">
        <v>26</v>
      </c>
      <c r="B16" s="6">
        <v>1359</v>
      </c>
      <c r="C16" s="7">
        <v>2903</v>
      </c>
      <c r="D16" s="8">
        <f t="shared" si="0"/>
        <v>0.46813641060971412</v>
      </c>
      <c r="E16" s="7">
        <v>2206</v>
      </c>
      <c r="F16" s="7">
        <v>2903</v>
      </c>
      <c r="G16" s="8">
        <f t="shared" si="1"/>
        <v>0.7599035480537375</v>
      </c>
      <c r="H16" s="7">
        <v>1926</v>
      </c>
      <c r="I16" s="7">
        <v>2903</v>
      </c>
      <c r="J16" s="8">
        <f t="shared" si="2"/>
        <v>0.6634516017912504</v>
      </c>
      <c r="K16" s="7">
        <v>1902</v>
      </c>
      <c r="L16" s="7">
        <v>2903</v>
      </c>
      <c r="M16" s="8">
        <f t="shared" si="3"/>
        <v>0.65518429211160867</v>
      </c>
      <c r="N16" s="7">
        <v>2464</v>
      </c>
      <c r="O16" s="7">
        <v>2903</v>
      </c>
      <c r="P16" s="8">
        <f t="shared" si="4"/>
        <v>0.84877712710988629</v>
      </c>
      <c r="Q16" s="7">
        <v>1841</v>
      </c>
      <c r="R16" s="7">
        <v>2903</v>
      </c>
      <c r="S16" s="8">
        <f t="shared" si="5"/>
        <v>0.63417154667585252</v>
      </c>
      <c r="T16" s="7">
        <v>2047</v>
      </c>
      <c r="U16" s="7">
        <v>2903</v>
      </c>
      <c r="V16" s="8">
        <f t="shared" si="6"/>
        <v>0.70513262142611088</v>
      </c>
      <c r="W16" s="7">
        <v>1839</v>
      </c>
      <c r="X16" s="7">
        <v>2903</v>
      </c>
      <c r="Y16" s="8">
        <f t="shared" si="7"/>
        <v>0.63348260420254909</v>
      </c>
      <c r="Z16" s="7">
        <v>1718</v>
      </c>
      <c r="AA16" s="7">
        <v>2903</v>
      </c>
      <c r="AB16" s="8">
        <f t="shared" si="8"/>
        <v>0.59180158456768861</v>
      </c>
    </row>
    <row r="17" spans="1:28" x14ac:dyDescent="0.3">
      <c r="A17" s="6" t="s">
        <v>27</v>
      </c>
      <c r="B17" s="6">
        <v>1042</v>
      </c>
      <c r="C17" s="7">
        <v>4028</v>
      </c>
      <c r="D17" s="8">
        <f t="shared" si="0"/>
        <v>0.2586891757696127</v>
      </c>
      <c r="E17" s="7">
        <v>2350</v>
      </c>
      <c r="F17" s="7">
        <v>4028</v>
      </c>
      <c r="G17" s="8">
        <f t="shared" si="1"/>
        <v>0.58341608738828199</v>
      </c>
      <c r="H17" s="7">
        <v>1981</v>
      </c>
      <c r="I17" s="7">
        <v>4028</v>
      </c>
      <c r="J17" s="8">
        <f t="shared" si="2"/>
        <v>0.49180734856007946</v>
      </c>
      <c r="K17" s="7">
        <v>2054</v>
      </c>
      <c r="L17" s="7">
        <v>4028</v>
      </c>
      <c r="M17" s="8">
        <f t="shared" si="3"/>
        <v>0.5099304865938431</v>
      </c>
      <c r="N17" s="7">
        <v>2932</v>
      </c>
      <c r="O17" s="7">
        <v>4028</v>
      </c>
      <c r="P17" s="8">
        <f t="shared" si="4"/>
        <v>0.72790466732869907</v>
      </c>
      <c r="Q17" s="7">
        <v>1575</v>
      </c>
      <c r="R17" s="7">
        <v>4028</v>
      </c>
      <c r="S17" s="8">
        <f t="shared" si="5"/>
        <v>0.39101290963257201</v>
      </c>
      <c r="T17" s="7">
        <v>2333</v>
      </c>
      <c r="U17" s="7">
        <v>4028</v>
      </c>
      <c r="V17" s="8">
        <f t="shared" si="6"/>
        <v>0.57919563058589874</v>
      </c>
      <c r="W17" s="7">
        <v>1825</v>
      </c>
      <c r="X17" s="7">
        <v>4028</v>
      </c>
      <c r="Y17" s="8">
        <f t="shared" si="7"/>
        <v>0.45307845084409137</v>
      </c>
      <c r="Z17" s="7">
        <v>1642</v>
      </c>
      <c r="AA17" s="7">
        <v>4028</v>
      </c>
      <c r="AB17" s="8">
        <f t="shared" si="8"/>
        <v>0.40764647467725917</v>
      </c>
    </row>
    <row r="18" spans="1:28" x14ac:dyDescent="0.3">
      <c r="A18" s="6" t="s">
        <v>28</v>
      </c>
      <c r="B18" s="6">
        <v>133</v>
      </c>
      <c r="C18" s="7">
        <v>673</v>
      </c>
      <c r="D18" s="8">
        <f t="shared" si="0"/>
        <v>0.1976225854383358</v>
      </c>
      <c r="E18" s="7">
        <v>444</v>
      </c>
      <c r="F18" s="7">
        <v>673</v>
      </c>
      <c r="G18" s="8">
        <f t="shared" si="1"/>
        <v>0.65973254086181277</v>
      </c>
      <c r="H18" s="7">
        <v>406</v>
      </c>
      <c r="I18" s="7">
        <v>673</v>
      </c>
      <c r="J18" s="8">
        <f t="shared" si="2"/>
        <v>0.60326894502228823</v>
      </c>
      <c r="K18" s="7">
        <v>389</v>
      </c>
      <c r="L18" s="7">
        <v>673</v>
      </c>
      <c r="M18" s="8">
        <f t="shared" si="3"/>
        <v>0.57800891530460619</v>
      </c>
      <c r="N18" s="7">
        <v>529</v>
      </c>
      <c r="O18" s="7">
        <v>673</v>
      </c>
      <c r="P18" s="8">
        <f t="shared" si="4"/>
        <v>0.78603268945022287</v>
      </c>
      <c r="Q18" s="7">
        <v>195</v>
      </c>
      <c r="R18" s="7">
        <v>673</v>
      </c>
      <c r="S18" s="8">
        <f t="shared" si="5"/>
        <v>0.28974739970282321</v>
      </c>
      <c r="T18" s="7">
        <v>457</v>
      </c>
      <c r="U18" s="7">
        <v>673</v>
      </c>
      <c r="V18" s="8">
        <f t="shared" si="6"/>
        <v>0.67904903417533435</v>
      </c>
      <c r="W18" s="7">
        <v>379</v>
      </c>
      <c r="X18" s="7">
        <v>673</v>
      </c>
      <c r="Y18" s="8">
        <f t="shared" si="7"/>
        <v>0.56315007429420505</v>
      </c>
      <c r="Z18" s="7">
        <v>381</v>
      </c>
      <c r="AA18" s="7">
        <v>673</v>
      </c>
      <c r="AB18" s="8">
        <f t="shared" si="8"/>
        <v>0.56612184249628528</v>
      </c>
    </row>
    <row r="19" spans="1:28" x14ac:dyDescent="0.3">
      <c r="A19" s="6" t="s">
        <v>29</v>
      </c>
      <c r="B19" s="6">
        <v>44792</v>
      </c>
      <c r="C19" s="7">
        <v>91632</v>
      </c>
      <c r="D19" s="8">
        <f t="shared" si="0"/>
        <v>0.48882486467609571</v>
      </c>
      <c r="E19" s="7">
        <v>71478</v>
      </c>
      <c r="F19" s="7">
        <v>91632</v>
      </c>
      <c r="G19" s="8">
        <f t="shared" si="1"/>
        <v>0.78005500261917238</v>
      </c>
      <c r="H19" s="7">
        <v>63310</v>
      </c>
      <c r="I19" s="7">
        <v>91632</v>
      </c>
      <c r="J19" s="8">
        <f t="shared" si="2"/>
        <v>0.69091583726209183</v>
      </c>
      <c r="K19" s="7">
        <v>62417</v>
      </c>
      <c r="L19" s="7">
        <v>91632</v>
      </c>
      <c r="M19" s="8">
        <f t="shared" si="3"/>
        <v>0.68117033350794487</v>
      </c>
      <c r="N19" s="7">
        <v>79851</v>
      </c>
      <c r="O19" s="7">
        <v>91632</v>
      </c>
      <c r="P19" s="8">
        <f t="shared" si="4"/>
        <v>0.87143137768465162</v>
      </c>
      <c r="Q19" s="7">
        <v>62593</v>
      </c>
      <c r="R19" s="7">
        <v>91632</v>
      </c>
      <c r="S19" s="8">
        <f t="shared" si="5"/>
        <v>0.6830910598917409</v>
      </c>
      <c r="T19" s="7">
        <v>69202</v>
      </c>
      <c r="U19" s="7">
        <v>91632</v>
      </c>
      <c r="V19" s="8">
        <f t="shared" si="6"/>
        <v>0.75521651824690061</v>
      </c>
      <c r="W19" s="7">
        <v>60321</v>
      </c>
      <c r="X19" s="7">
        <v>91632</v>
      </c>
      <c r="Y19" s="8">
        <f t="shared" si="7"/>
        <v>0.65829622839182822</v>
      </c>
      <c r="Z19" s="7">
        <v>58908</v>
      </c>
      <c r="AA19" s="7">
        <v>91632</v>
      </c>
      <c r="AB19" s="8">
        <f t="shared" si="8"/>
        <v>0.64287585123101099</v>
      </c>
    </row>
    <row r="20" spans="1:28" x14ac:dyDescent="0.3">
      <c r="A20" s="6" t="s">
        <v>30</v>
      </c>
      <c r="B20" s="6">
        <v>4350</v>
      </c>
      <c r="C20" s="7">
        <v>12094</v>
      </c>
      <c r="D20" s="8">
        <f t="shared" si="0"/>
        <v>0.35968248718372747</v>
      </c>
      <c r="E20" s="7">
        <v>8461</v>
      </c>
      <c r="F20" s="7">
        <v>12094</v>
      </c>
      <c r="G20" s="8">
        <f t="shared" si="1"/>
        <v>0.69960310897965938</v>
      </c>
      <c r="H20" s="7">
        <v>6795</v>
      </c>
      <c r="I20" s="7">
        <v>12094</v>
      </c>
      <c r="J20" s="8">
        <f t="shared" si="2"/>
        <v>0.56184885066975365</v>
      </c>
      <c r="K20" s="7">
        <v>6687</v>
      </c>
      <c r="L20" s="7">
        <v>12094</v>
      </c>
      <c r="M20" s="8">
        <f t="shared" si="3"/>
        <v>0.5529188027120886</v>
      </c>
      <c r="N20" s="7">
        <v>9649</v>
      </c>
      <c r="O20" s="7">
        <v>12094</v>
      </c>
      <c r="P20" s="8">
        <f t="shared" si="4"/>
        <v>0.79783363651397388</v>
      </c>
      <c r="Q20" s="7">
        <v>6370</v>
      </c>
      <c r="R20" s="7">
        <v>12094</v>
      </c>
      <c r="S20" s="8">
        <f t="shared" si="5"/>
        <v>0.5267074582437572</v>
      </c>
      <c r="T20" s="7">
        <v>8053</v>
      </c>
      <c r="U20" s="7">
        <v>12094</v>
      </c>
      <c r="V20" s="8">
        <f t="shared" si="6"/>
        <v>0.6658673722507028</v>
      </c>
      <c r="W20" s="7">
        <v>6342</v>
      </c>
      <c r="X20" s="7">
        <v>12094</v>
      </c>
      <c r="Y20" s="8">
        <f t="shared" si="7"/>
        <v>0.52439226062510336</v>
      </c>
      <c r="Z20" s="7">
        <v>5968</v>
      </c>
      <c r="AA20" s="7">
        <v>12094</v>
      </c>
      <c r="AB20" s="8">
        <f t="shared" si="8"/>
        <v>0.49346783529022659</v>
      </c>
    </row>
    <row r="21" spans="1:28" x14ac:dyDescent="0.3">
      <c r="A21" s="6" t="s">
        <v>31</v>
      </c>
      <c r="B21" s="6">
        <v>780</v>
      </c>
      <c r="C21" s="7">
        <v>1500</v>
      </c>
      <c r="D21" s="8">
        <f t="shared" si="0"/>
        <v>0.52</v>
      </c>
      <c r="E21" s="7">
        <v>1149</v>
      </c>
      <c r="F21" s="7">
        <v>1500</v>
      </c>
      <c r="G21" s="8">
        <f t="shared" si="1"/>
        <v>0.76600000000000001</v>
      </c>
      <c r="H21" s="7">
        <v>1007</v>
      </c>
      <c r="I21" s="7">
        <v>1500</v>
      </c>
      <c r="J21" s="8">
        <f t="shared" si="2"/>
        <v>0.67133333333333334</v>
      </c>
      <c r="K21" s="7">
        <v>989</v>
      </c>
      <c r="L21" s="7">
        <v>1500</v>
      </c>
      <c r="M21" s="8">
        <f t="shared" si="3"/>
        <v>0.65933333333333333</v>
      </c>
      <c r="N21" s="7">
        <v>1291</v>
      </c>
      <c r="O21" s="7">
        <v>1500</v>
      </c>
      <c r="P21" s="8">
        <f t="shared" si="4"/>
        <v>0.86066666666666669</v>
      </c>
      <c r="Q21" s="7">
        <v>1113</v>
      </c>
      <c r="R21" s="7">
        <v>1500</v>
      </c>
      <c r="S21" s="8">
        <f t="shared" si="5"/>
        <v>0.74199999999999999</v>
      </c>
      <c r="T21" s="7">
        <v>1146</v>
      </c>
      <c r="U21" s="7">
        <v>1500</v>
      </c>
      <c r="V21" s="8">
        <f t="shared" si="6"/>
        <v>0.76400000000000001</v>
      </c>
      <c r="W21" s="7">
        <v>957</v>
      </c>
      <c r="X21" s="7">
        <v>1500</v>
      </c>
      <c r="Y21" s="8">
        <f t="shared" si="7"/>
        <v>0.63800000000000001</v>
      </c>
      <c r="Z21" s="7">
        <v>936</v>
      </c>
      <c r="AA21" s="7">
        <v>1500</v>
      </c>
      <c r="AB21" s="8">
        <f t="shared" si="8"/>
        <v>0.624</v>
      </c>
    </row>
    <row r="22" spans="1:28" x14ac:dyDescent="0.3">
      <c r="A22" s="6" t="s">
        <v>32</v>
      </c>
      <c r="B22" s="6">
        <v>128</v>
      </c>
      <c r="C22" s="7">
        <v>721</v>
      </c>
      <c r="D22" s="8">
        <f t="shared" si="0"/>
        <v>0.17753120665742025</v>
      </c>
      <c r="E22" s="7">
        <v>360</v>
      </c>
      <c r="F22" s="7">
        <v>721</v>
      </c>
      <c r="G22" s="8">
        <f t="shared" si="1"/>
        <v>0.49930651872399445</v>
      </c>
      <c r="H22" s="7">
        <v>358</v>
      </c>
      <c r="I22" s="7">
        <v>721</v>
      </c>
      <c r="J22" s="8">
        <f t="shared" si="2"/>
        <v>0.49653259361997226</v>
      </c>
      <c r="K22" s="7">
        <v>349</v>
      </c>
      <c r="L22" s="7">
        <v>721</v>
      </c>
      <c r="M22" s="8">
        <f t="shared" si="3"/>
        <v>0.48404993065187241</v>
      </c>
      <c r="N22" s="7">
        <v>504</v>
      </c>
      <c r="O22" s="7">
        <v>721</v>
      </c>
      <c r="P22" s="8">
        <f t="shared" si="4"/>
        <v>0.69902912621359226</v>
      </c>
      <c r="Q22" s="7">
        <v>264</v>
      </c>
      <c r="R22" s="7">
        <v>721</v>
      </c>
      <c r="S22" s="8">
        <f t="shared" si="5"/>
        <v>0.36615811373092927</v>
      </c>
      <c r="T22" s="7">
        <v>381</v>
      </c>
      <c r="U22" s="7">
        <v>721</v>
      </c>
      <c r="V22" s="8">
        <f t="shared" si="6"/>
        <v>0.52843273231622745</v>
      </c>
      <c r="W22" s="7">
        <v>328</v>
      </c>
      <c r="X22" s="7">
        <v>721</v>
      </c>
      <c r="Y22" s="8">
        <f t="shared" si="7"/>
        <v>0.45492371705963941</v>
      </c>
      <c r="Z22" s="7">
        <v>320</v>
      </c>
      <c r="AA22" s="7">
        <v>721</v>
      </c>
      <c r="AB22" s="8">
        <f t="shared" si="8"/>
        <v>0.44382801664355065</v>
      </c>
    </row>
    <row r="23" spans="1:28" x14ac:dyDescent="0.3">
      <c r="A23" s="6" t="s">
        <v>33</v>
      </c>
      <c r="B23" s="6">
        <v>1743</v>
      </c>
      <c r="C23" s="7">
        <v>3544</v>
      </c>
      <c r="D23" s="8">
        <f t="shared" si="0"/>
        <v>0.49181715575620766</v>
      </c>
      <c r="E23" s="7">
        <v>2692</v>
      </c>
      <c r="F23" s="7">
        <v>3544</v>
      </c>
      <c r="G23" s="8">
        <f t="shared" si="1"/>
        <v>0.7595936794582393</v>
      </c>
      <c r="H23" s="7">
        <v>2555</v>
      </c>
      <c r="I23" s="7">
        <v>3544</v>
      </c>
      <c r="J23" s="8">
        <f t="shared" si="2"/>
        <v>0.72093679458239279</v>
      </c>
      <c r="K23" s="7">
        <v>2503</v>
      </c>
      <c r="L23" s="7">
        <v>3544</v>
      </c>
      <c r="M23" s="8">
        <f t="shared" si="3"/>
        <v>0.70626410835214448</v>
      </c>
      <c r="N23" s="7">
        <v>3030</v>
      </c>
      <c r="O23" s="7">
        <v>3544</v>
      </c>
      <c r="P23" s="8">
        <f t="shared" si="4"/>
        <v>0.85496613995485327</v>
      </c>
      <c r="Q23" s="7">
        <v>2319</v>
      </c>
      <c r="R23" s="7">
        <v>3544</v>
      </c>
      <c r="S23" s="8">
        <f t="shared" si="5"/>
        <v>0.65434537246049662</v>
      </c>
      <c r="T23" s="7">
        <v>2541</v>
      </c>
      <c r="U23" s="7">
        <v>3544</v>
      </c>
      <c r="V23" s="8">
        <f t="shared" si="6"/>
        <v>0.71698645598194133</v>
      </c>
      <c r="W23" s="7">
        <v>2310</v>
      </c>
      <c r="X23" s="7">
        <v>3544</v>
      </c>
      <c r="Y23" s="8">
        <f t="shared" si="7"/>
        <v>0.65180586907449212</v>
      </c>
      <c r="Z23" s="7">
        <v>2232</v>
      </c>
      <c r="AA23" s="7">
        <v>3544</v>
      </c>
      <c r="AB23" s="8">
        <f t="shared" si="8"/>
        <v>0.6297968397291196</v>
      </c>
    </row>
    <row r="24" spans="1:28" x14ac:dyDescent="0.3">
      <c r="A24" s="6" t="s">
        <v>34</v>
      </c>
      <c r="B24" s="6">
        <v>193</v>
      </c>
      <c r="C24" s="7">
        <v>463</v>
      </c>
      <c r="D24" s="8">
        <f t="shared" si="0"/>
        <v>0.41684665226781858</v>
      </c>
      <c r="E24" s="7">
        <v>326</v>
      </c>
      <c r="F24" s="7">
        <v>463</v>
      </c>
      <c r="G24" s="8">
        <f t="shared" si="1"/>
        <v>0.70410367170626353</v>
      </c>
      <c r="H24" s="7">
        <v>299</v>
      </c>
      <c r="I24" s="7">
        <v>463</v>
      </c>
      <c r="J24" s="8">
        <f t="shared" si="2"/>
        <v>0.64578833693304538</v>
      </c>
      <c r="K24" s="7">
        <v>292</v>
      </c>
      <c r="L24" s="7">
        <v>463</v>
      </c>
      <c r="M24" s="8">
        <f t="shared" si="3"/>
        <v>0.63066954643628514</v>
      </c>
      <c r="N24" s="7">
        <v>389</v>
      </c>
      <c r="O24" s="7">
        <v>463</v>
      </c>
      <c r="P24" s="8">
        <f t="shared" si="4"/>
        <v>0.84017278617710578</v>
      </c>
      <c r="Q24" s="7">
        <v>293</v>
      </c>
      <c r="R24" s="7">
        <v>463</v>
      </c>
      <c r="S24" s="8">
        <f t="shared" si="5"/>
        <v>0.63282937365010794</v>
      </c>
      <c r="T24" s="7">
        <v>320</v>
      </c>
      <c r="U24" s="7">
        <v>463</v>
      </c>
      <c r="V24" s="8">
        <f t="shared" si="6"/>
        <v>0.69114470842332609</v>
      </c>
      <c r="W24" s="7">
        <v>287</v>
      </c>
      <c r="X24" s="7">
        <v>463</v>
      </c>
      <c r="Y24" s="8">
        <f t="shared" si="7"/>
        <v>0.61987041036717061</v>
      </c>
      <c r="Z24" s="7">
        <v>273</v>
      </c>
      <c r="AA24" s="7">
        <v>463</v>
      </c>
      <c r="AB24" s="8">
        <f t="shared" si="8"/>
        <v>0.58963282937365014</v>
      </c>
    </row>
    <row r="25" spans="1:28" x14ac:dyDescent="0.3">
      <c r="A25" s="6" t="s">
        <v>35</v>
      </c>
      <c r="B25" s="6">
        <v>982</v>
      </c>
      <c r="C25" s="7">
        <v>2504</v>
      </c>
      <c r="D25" s="8">
        <f t="shared" si="0"/>
        <v>0.39217252396166136</v>
      </c>
      <c r="E25" s="7">
        <v>1925</v>
      </c>
      <c r="F25" s="7">
        <v>2504</v>
      </c>
      <c r="G25" s="8">
        <f t="shared" si="1"/>
        <v>0.76876996805111819</v>
      </c>
      <c r="H25" s="7">
        <v>1608</v>
      </c>
      <c r="I25" s="7">
        <v>2504</v>
      </c>
      <c r="J25" s="8">
        <f t="shared" si="2"/>
        <v>0.64217252396166136</v>
      </c>
      <c r="K25" s="7">
        <v>1572</v>
      </c>
      <c r="L25" s="7">
        <v>2504</v>
      </c>
      <c r="M25" s="8">
        <f t="shared" si="3"/>
        <v>0.62779552715654952</v>
      </c>
      <c r="N25" s="7">
        <v>2160</v>
      </c>
      <c r="O25" s="7">
        <v>2504</v>
      </c>
      <c r="P25" s="8">
        <f t="shared" si="4"/>
        <v>0.86261980830670926</v>
      </c>
      <c r="Q25" s="7">
        <v>1513</v>
      </c>
      <c r="R25" s="7">
        <v>2504</v>
      </c>
      <c r="S25" s="8">
        <f t="shared" si="5"/>
        <v>0.60423322683706071</v>
      </c>
      <c r="T25" s="7">
        <v>1732</v>
      </c>
      <c r="U25" s="7">
        <v>2504</v>
      </c>
      <c r="V25" s="8">
        <f t="shared" si="6"/>
        <v>0.69169329073482433</v>
      </c>
      <c r="W25" s="7">
        <v>1472</v>
      </c>
      <c r="X25" s="7">
        <v>2504</v>
      </c>
      <c r="Y25" s="8">
        <f t="shared" si="7"/>
        <v>0.58785942492012777</v>
      </c>
      <c r="Z25" s="7">
        <v>1395</v>
      </c>
      <c r="AA25" s="7">
        <v>2504</v>
      </c>
      <c r="AB25" s="8">
        <f t="shared" si="8"/>
        <v>0.5571086261980831</v>
      </c>
    </row>
    <row r="26" spans="1:28" x14ac:dyDescent="0.3">
      <c r="A26" s="6" t="s">
        <v>36</v>
      </c>
      <c r="B26" s="6">
        <v>791</v>
      </c>
      <c r="C26" s="7">
        <v>1920</v>
      </c>
      <c r="D26" s="8">
        <f t="shared" si="0"/>
        <v>0.41197916666666667</v>
      </c>
      <c r="E26" s="7">
        <v>1275</v>
      </c>
      <c r="F26" s="7">
        <v>1920</v>
      </c>
      <c r="G26" s="8">
        <f t="shared" si="1"/>
        <v>0.6640625</v>
      </c>
      <c r="H26" s="7">
        <v>1148</v>
      </c>
      <c r="I26" s="7">
        <v>1920</v>
      </c>
      <c r="J26" s="8">
        <f t="shared" si="2"/>
        <v>0.59791666666666665</v>
      </c>
      <c r="K26" s="7">
        <v>1124</v>
      </c>
      <c r="L26" s="7">
        <v>1920</v>
      </c>
      <c r="M26" s="8">
        <f t="shared" si="3"/>
        <v>0.5854166666666667</v>
      </c>
      <c r="N26" s="7">
        <v>1558</v>
      </c>
      <c r="O26" s="7">
        <v>1920</v>
      </c>
      <c r="P26" s="8">
        <f t="shared" si="4"/>
        <v>0.81145833333333328</v>
      </c>
      <c r="Q26" s="7">
        <v>1165</v>
      </c>
      <c r="R26" s="7">
        <v>1920</v>
      </c>
      <c r="S26" s="8">
        <f t="shared" si="5"/>
        <v>0.60677083333333337</v>
      </c>
      <c r="T26" s="7">
        <v>1246</v>
      </c>
      <c r="U26" s="7">
        <v>1920</v>
      </c>
      <c r="V26" s="8">
        <f t="shared" si="6"/>
        <v>0.6489583333333333</v>
      </c>
      <c r="W26" s="7">
        <v>1101</v>
      </c>
      <c r="X26" s="7">
        <v>1920</v>
      </c>
      <c r="Y26" s="8">
        <f t="shared" si="7"/>
        <v>0.57343750000000004</v>
      </c>
      <c r="Z26" s="7">
        <v>1053</v>
      </c>
      <c r="AA26" s="7">
        <v>1920</v>
      </c>
      <c r="AB26" s="8">
        <f t="shared" si="8"/>
        <v>0.54843750000000002</v>
      </c>
    </row>
    <row r="27" spans="1:28" x14ac:dyDescent="0.3">
      <c r="A27" s="6" t="s">
        <v>37</v>
      </c>
      <c r="B27" s="6">
        <v>210</v>
      </c>
      <c r="C27" s="7">
        <v>683</v>
      </c>
      <c r="D27" s="8">
        <f t="shared" si="0"/>
        <v>0.3074670571010249</v>
      </c>
      <c r="E27" s="7">
        <v>389</v>
      </c>
      <c r="F27" s="7">
        <v>683</v>
      </c>
      <c r="G27" s="8">
        <f t="shared" si="1"/>
        <v>0.5695461200585652</v>
      </c>
      <c r="H27" s="7">
        <v>391</v>
      </c>
      <c r="I27" s="7">
        <v>683</v>
      </c>
      <c r="J27" s="8">
        <f t="shared" si="2"/>
        <v>0.57247437774524157</v>
      </c>
      <c r="K27" s="7">
        <v>379</v>
      </c>
      <c r="L27" s="7">
        <v>683</v>
      </c>
      <c r="M27" s="8">
        <f t="shared" si="3"/>
        <v>0.554904831625183</v>
      </c>
      <c r="N27" s="7">
        <v>535</v>
      </c>
      <c r="O27" s="7">
        <v>683</v>
      </c>
      <c r="P27" s="8">
        <f t="shared" si="4"/>
        <v>0.78330893118594436</v>
      </c>
      <c r="Q27" s="7">
        <v>327</v>
      </c>
      <c r="R27" s="7">
        <v>683</v>
      </c>
      <c r="S27" s="8">
        <f t="shared" si="5"/>
        <v>0.47877013177159589</v>
      </c>
      <c r="T27" s="7">
        <v>353</v>
      </c>
      <c r="U27" s="7">
        <v>683</v>
      </c>
      <c r="V27" s="8">
        <f t="shared" si="6"/>
        <v>0.5168374816983895</v>
      </c>
      <c r="W27" s="7">
        <v>364</v>
      </c>
      <c r="X27" s="7">
        <v>683</v>
      </c>
      <c r="Y27" s="8">
        <f t="shared" si="7"/>
        <v>0.53294289897510982</v>
      </c>
      <c r="Z27" s="7">
        <v>350</v>
      </c>
      <c r="AA27" s="7">
        <v>683</v>
      </c>
      <c r="AB27" s="8">
        <f t="shared" si="8"/>
        <v>0.51244509516837478</v>
      </c>
    </row>
    <row r="28" spans="1:28" x14ac:dyDescent="0.3">
      <c r="A28" s="6" t="s">
        <v>38</v>
      </c>
      <c r="B28" s="6">
        <v>92</v>
      </c>
      <c r="C28" s="7">
        <v>511</v>
      </c>
      <c r="D28" s="8">
        <f t="shared" si="0"/>
        <v>0.18003913894324852</v>
      </c>
      <c r="E28" s="7">
        <v>190</v>
      </c>
      <c r="F28" s="7">
        <v>511</v>
      </c>
      <c r="G28" s="8">
        <f t="shared" si="1"/>
        <v>0.37181996086105673</v>
      </c>
      <c r="H28" s="7">
        <v>262</v>
      </c>
      <c r="I28" s="7">
        <v>511</v>
      </c>
      <c r="J28" s="8">
        <f t="shared" si="2"/>
        <v>0.51272015655577297</v>
      </c>
      <c r="K28" s="7">
        <v>243</v>
      </c>
      <c r="L28" s="7">
        <v>511</v>
      </c>
      <c r="M28" s="8">
        <f t="shared" si="3"/>
        <v>0.47553816046966729</v>
      </c>
      <c r="N28" s="7">
        <v>370</v>
      </c>
      <c r="O28" s="7">
        <v>511</v>
      </c>
      <c r="P28" s="8">
        <f t="shared" si="4"/>
        <v>0.72407045009784732</v>
      </c>
      <c r="Q28" s="7">
        <v>262</v>
      </c>
      <c r="R28" s="7">
        <v>511</v>
      </c>
      <c r="S28" s="8">
        <f t="shared" si="5"/>
        <v>0.51272015655577297</v>
      </c>
      <c r="T28" s="7">
        <v>265</v>
      </c>
      <c r="U28" s="7">
        <v>511</v>
      </c>
      <c r="V28" s="8">
        <f t="shared" si="6"/>
        <v>0.51859099804305286</v>
      </c>
      <c r="W28" s="7">
        <v>248</v>
      </c>
      <c r="X28" s="7">
        <v>511</v>
      </c>
      <c r="Y28" s="8">
        <f t="shared" si="7"/>
        <v>0.48532289628180036</v>
      </c>
      <c r="Z28" s="7">
        <v>234</v>
      </c>
      <c r="AA28" s="7">
        <v>511</v>
      </c>
      <c r="AB28" s="8">
        <f t="shared" si="8"/>
        <v>0.45792563600782776</v>
      </c>
    </row>
    <row r="29" spans="1:28" x14ac:dyDescent="0.3">
      <c r="A29" s="6" t="s">
        <v>39</v>
      </c>
      <c r="B29" s="6">
        <v>17250</v>
      </c>
      <c r="C29" s="7">
        <v>44538</v>
      </c>
      <c r="D29" s="8">
        <f t="shared" si="0"/>
        <v>0.38730971305402129</v>
      </c>
      <c r="E29" s="7">
        <v>31420</v>
      </c>
      <c r="F29" s="7">
        <v>44538</v>
      </c>
      <c r="G29" s="8">
        <f t="shared" si="1"/>
        <v>0.70546499618303471</v>
      </c>
      <c r="H29" s="7">
        <v>26029</v>
      </c>
      <c r="I29" s="7">
        <v>44538</v>
      </c>
      <c r="J29" s="8">
        <f t="shared" si="2"/>
        <v>0.58442229107728227</v>
      </c>
      <c r="K29" s="7">
        <v>25701</v>
      </c>
      <c r="L29" s="7">
        <v>44538</v>
      </c>
      <c r="M29" s="8">
        <f t="shared" si="3"/>
        <v>0.57705779334500873</v>
      </c>
      <c r="N29" s="7">
        <v>35775</v>
      </c>
      <c r="O29" s="7">
        <v>44538</v>
      </c>
      <c r="P29" s="8">
        <f t="shared" si="4"/>
        <v>0.80324666576855719</v>
      </c>
      <c r="Q29" s="7">
        <v>26502</v>
      </c>
      <c r="R29" s="7">
        <v>44538</v>
      </c>
      <c r="S29" s="8">
        <f t="shared" si="5"/>
        <v>0.59504243567290849</v>
      </c>
      <c r="T29" s="7">
        <v>29714</v>
      </c>
      <c r="U29" s="7">
        <v>44538</v>
      </c>
      <c r="V29" s="8">
        <f t="shared" si="6"/>
        <v>0.66716062688041677</v>
      </c>
      <c r="W29" s="7">
        <v>24788</v>
      </c>
      <c r="X29" s="7">
        <v>44538</v>
      </c>
      <c r="Y29" s="8">
        <f t="shared" si="7"/>
        <v>0.55655844447438141</v>
      </c>
      <c r="Z29" s="7">
        <v>23566</v>
      </c>
      <c r="AA29" s="7">
        <v>44538</v>
      </c>
      <c r="AB29" s="8">
        <f t="shared" si="8"/>
        <v>0.52912119987426465</v>
      </c>
    </row>
    <row r="30" spans="1:28" x14ac:dyDescent="0.3">
      <c r="A30" s="6" t="s">
        <v>40</v>
      </c>
      <c r="B30" s="6">
        <v>110</v>
      </c>
      <c r="C30" s="7">
        <v>405</v>
      </c>
      <c r="D30" s="8">
        <f t="shared" si="0"/>
        <v>0.27160493827160492</v>
      </c>
      <c r="E30" s="7">
        <v>188</v>
      </c>
      <c r="F30" s="7">
        <v>405</v>
      </c>
      <c r="G30" s="8">
        <f t="shared" si="1"/>
        <v>0.46419753086419752</v>
      </c>
      <c r="H30" s="7">
        <v>244</v>
      </c>
      <c r="I30" s="7">
        <v>405</v>
      </c>
      <c r="J30" s="8">
        <f t="shared" si="2"/>
        <v>0.60246913580246919</v>
      </c>
      <c r="K30" s="7">
        <v>258</v>
      </c>
      <c r="L30" s="7">
        <v>405</v>
      </c>
      <c r="M30" s="8">
        <f t="shared" si="3"/>
        <v>0.63703703703703707</v>
      </c>
      <c r="N30" s="7">
        <v>313</v>
      </c>
      <c r="O30" s="7">
        <v>405</v>
      </c>
      <c r="P30" s="8">
        <f t="shared" si="4"/>
        <v>0.77283950617283947</v>
      </c>
      <c r="Q30" s="7">
        <v>246</v>
      </c>
      <c r="R30" s="7">
        <v>405</v>
      </c>
      <c r="S30" s="8">
        <f t="shared" si="5"/>
        <v>0.6074074074074074</v>
      </c>
      <c r="T30" s="7">
        <v>248</v>
      </c>
      <c r="U30" s="7">
        <v>405</v>
      </c>
      <c r="V30" s="8">
        <f t="shared" si="6"/>
        <v>0.61234567901234571</v>
      </c>
      <c r="W30" s="7">
        <v>217</v>
      </c>
      <c r="X30" s="7">
        <v>405</v>
      </c>
      <c r="Y30" s="8">
        <f t="shared" si="7"/>
        <v>0.53580246913580243</v>
      </c>
      <c r="Z30" s="7">
        <v>207</v>
      </c>
      <c r="AA30" s="7">
        <v>405</v>
      </c>
      <c r="AB30" s="8">
        <f t="shared" si="8"/>
        <v>0.51111111111111107</v>
      </c>
    </row>
    <row r="31" spans="1:28" x14ac:dyDescent="0.3">
      <c r="A31" s="6" t="s">
        <v>41</v>
      </c>
      <c r="B31" s="6">
        <v>2639</v>
      </c>
      <c r="C31" s="7">
        <v>5253</v>
      </c>
      <c r="D31" s="8">
        <f t="shared" si="0"/>
        <v>0.50237959261374454</v>
      </c>
      <c r="E31" s="7">
        <v>3957</v>
      </c>
      <c r="F31" s="7">
        <v>5253</v>
      </c>
      <c r="G31" s="8">
        <f t="shared" si="1"/>
        <v>0.75328383780696739</v>
      </c>
      <c r="H31" s="7">
        <v>3569</v>
      </c>
      <c r="I31" s="7">
        <v>5253</v>
      </c>
      <c r="J31" s="8">
        <f t="shared" si="2"/>
        <v>0.67942128307633731</v>
      </c>
      <c r="K31" s="7">
        <v>3511</v>
      </c>
      <c r="L31" s="7">
        <v>5253</v>
      </c>
      <c r="M31" s="8">
        <f t="shared" si="3"/>
        <v>0.66837997334856269</v>
      </c>
      <c r="N31" s="7">
        <v>4458</v>
      </c>
      <c r="O31" s="7">
        <v>5253</v>
      </c>
      <c r="P31" s="8">
        <f t="shared" si="4"/>
        <v>0.8486579097658481</v>
      </c>
      <c r="Q31" s="7">
        <v>3649</v>
      </c>
      <c r="R31" s="7">
        <v>5253</v>
      </c>
      <c r="S31" s="8">
        <f t="shared" si="5"/>
        <v>0.69465067580430229</v>
      </c>
      <c r="T31" s="7">
        <v>3822</v>
      </c>
      <c r="U31" s="7">
        <v>5253</v>
      </c>
      <c r="V31" s="8">
        <f t="shared" si="6"/>
        <v>0.72758423757852653</v>
      </c>
      <c r="W31" s="7">
        <v>3398</v>
      </c>
      <c r="X31" s="7">
        <v>5253</v>
      </c>
      <c r="Y31" s="8">
        <f t="shared" si="7"/>
        <v>0.64686845612031219</v>
      </c>
      <c r="Z31" s="7">
        <v>3275</v>
      </c>
      <c r="AA31" s="7">
        <v>5253</v>
      </c>
      <c r="AB31" s="8">
        <f t="shared" si="8"/>
        <v>0.62345326480106611</v>
      </c>
    </row>
    <row r="32" spans="1:28" x14ac:dyDescent="0.3">
      <c r="A32" s="6" t="s">
        <v>42</v>
      </c>
      <c r="B32" s="6">
        <v>63</v>
      </c>
      <c r="C32" s="7">
        <v>281</v>
      </c>
      <c r="D32" s="8">
        <f t="shared" si="0"/>
        <v>0.22419928825622776</v>
      </c>
      <c r="E32" s="7">
        <v>150</v>
      </c>
      <c r="F32" s="7">
        <v>281</v>
      </c>
      <c r="G32" s="8">
        <f t="shared" si="1"/>
        <v>0.53380782918149461</v>
      </c>
      <c r="H32" s="7">
        <v>153</v>
      </c>
      <c r="I32" s="7">
        <v>281</v>
      </c>
      <c r="J32" s="8">
        <f t="shared" si="2"/>
        <v>0.54448398576512458</v>
      </c>
      <c r="K32" s="7">
        <v>148</v>
      </c>
      <c r="L32" s="7">
        <v>281</v>
      </c>
      <c r="M32" s="8">
        <f t="shared" si="3"/>
        <v>0.5266903914590747</v>
      </c>
      <c r="N32" s="7">
        <v>215</v>
      </c>
      <c r="O32" s="7">
        <v>281</v>
      </c>
      <c r="P32" s="8">
        <f t="shared" si="4"/>
        <v>0.76512455516014233</v>
      </c>
      <c r="Q32" s="7">
        <v>131</v>
      </c>
      <c r="R32" s="7">
        <v>281</v>
      </c>
      <c r="S32" s="8">
        <f t="shared" si="5"/>
        <v>0.46619217081850534</v>
      </c>
      <c r="T32" s="7">
        <v>153</v>
      </c>
      <c r="U32" s="7">
        <v>281</v>
      </c>
      <c r="V32" s="8">
        <f t="shared" si="6"/>
        <v>0.54448398576512458</v>
      </c>
      <c r="W32" s="7">
        <v>138</v>
      </c>
      <c r="X32" s="7">
        <v>281</v>
      </c>
      <c r="Y32" s="8">
        <f t="shared" si="7"/>
        <v>0.49110320284697506</v>
      </c>
      <c r="Z32" s="7">
        <v>125</v>
      </c>
      <c r="AA32" s="7">
        <v>281</v>
      </c>
      <c r="AB32" s="8">
        <f t="shared" si="8"/>
        <v>0.44483985765124556</v>
      </c>
    </row>
    <row r="33" spans="1:28" x14ac:dyDescent="0.3">
      <c r="A33" s="6" t="s">
        <v>43</v>
      </c>
      <c r="B33" s="6">
        <v>17945</v>
      </c>
      <c r="C33" s="7">
        <v>36169</v>
      </c>
      <c r="D33" s="8">
        <f t="shared" si="0"/>
        <v>0.49614310597472971</v>
      </c>
      <c r="E33" s="7">
        <v>27348</v>
      </c>
      <c r="F33" s="7">
        <v>36169</v>
      </c>
      <c r="G33" s="8">
        <f t="shared" si="1"/>
        <v>0.75611711686803618</v>
      </c>
      <c r="H33" s="7">
        <v>24469</v>
      </c>
      <c r="I33" s="7">
        <v>36169</v>
      </c>
      <c r="J33" s="8">
        <f t="shared" si="2"/>
        <v>0.67651856562249435</v>
      </c>
      <c r="K33" s="7">
        <v>24015</v>
      </c>
      <c r="L33" s="7">
        <v>36169</v>
      </c>
      <c r="M33" s="8">
        <f t="shared" si="3"/>
        <v>0.66396638004921338</v>
      </c>
      <c r="N33" s="7">
        <v>31063</v>
      </c>
      <c r="O33" s="7">
        <v>36169</v>
      </c>
      <c r="P33" s="8">
        <f t="shared" si="4"/>
        <v>0.85882938427935529</v>
      </c>
      <c r="Q33" s="7">
        <v>25862</v>
      </c>
      <c r="R33" s="7">
        <v>36169</v>
      </c>
      <c r="S33" s="8">
        <f t="shared" si="5"/>
        <v>0.71503220990350858</v>
      </c>
      <c r="T33" s="7">
        <v>26778</v>
      </c>
      <c r="U33" s="7">
        <v>36169</v>
      </c>
      <c r="V33" s="8">
        <f t="shared" si="6"/>
        <v>0.74035776493682437</v>
      </c>
      <c r="W33" s="7">
        <v>23149</v>
      </c>
      <c r="X33" s="7">
        <v>36169</v>
      </c>
      <c r="Y33" s="8">
        <f t="shared" si="7"/>
        <v>0.64002322430810921</v>
      </c>
      <c r="Z33" s="7">
        <v>22612</v>
      </c>
      <c r="AA33" s="7">
        <v>36169</v>
      </c>
      <c r="AB33" s="8">
        <f t="shared" si="8"/>
        <v>0.62517625590975701</v>
      </c>
    </row>
    <row r="34" spans="1:28" x14ac:dyDescent="0.3">
      <c r="A34" s="6" t="s">
        <v>44</v>
      </c>
      <c r="B34" s="6">
        <v>8523</v>
      </c>
      <c r="C34" s="7">
        <v>22222</v>
      </c>
      <c r="D34" s="8">
        <f t="shared" si="0"/>
        <v>0.38353883538835387</v>
      </c>
      <c r="E34" s="7">
        <v>15642</v>
      </c>
      <c r="F34" s="7">
        <v>22222</v>
      </c>
      <c r="G34" s="8">
        <f t="shared" si="1"/>
        <v>0.70389703897038969</v>
      </c>
      <c r="H34" s="7">
        <v>13715</v>
      </c>
      <c r="I34" s="7">
        <v>22222</v>
      </c>
      <c r="J34" s="8">
        <f t="shared" si="2"/>
        <v>0.61718117181171817</v>
      </c>
      <c r="K34" s="7">
        <v>13429</v>
      </c>
      <c r="L34" s="7">
        <v>22222</v>
      </c>
      <c r="M34" s="8">
        <f t="shared" si="3"/>
        <v>0.60431104311043116</v>
      </c>
      <c r="N34" s="7">
        <v>17976</v>
      </c>
      <c r="O34" s="7">
        <v>22222</v>
      </c>
      <c r="P34" s="8">
        <f t="shared" si="4"/>
        <v>0.80892808928089277</v>
      </c>
      <c r="Q34" s="7">
        <v>12826</v>
      </c>
      <c r="R34" s="7">
        <v>22222</v>
      </c>
      <c r="S34" s="8">
        <f t="shared" si="5"/>
        <v>0.57717577175771761</v>
      </c>
      <c r="T34" s="7">
        <v>15169</v>
      </c>
      <c r="U34" s="7">
        <v>22222</v>
      </c>
      <c r="V34" s="8">
        <f t="shared" si="6"/>
        <v>0.68261182611826121</v>
      </c>
      <c r="W34" s="7">
        <v>13089</v>
      </c>
      <c r="X34" s="7">
        <v>22222</v>
      </c>
      <c r="Y34" s="8">
        <f t="shared" si="7"/>
        <v>0.58901089010890106</v>
      </c>
      <c r="Z34" s="7">
        <v>12587</v>
      </c>
      <c r="AA34" s="7">
        <v>22222</v>
      </c>
      <c r="AB34" s="8">
        <f t="shared" si="8"/>
        <v>0.56642066420664205</v>
      </c>
    </row>
    <row r="35" spans="1:28" x14ac:dyDescent="0.3">
      <c r="A35" s="6" t="s">
        <v>45</v>
      </c>
      <c r="B35" s="6">
        <v>329</v>
      </c>
      <c r="C35" s="7">
        <v>1537</v>
      </c>
      <c r="D35" s="8">
        <f t="shared" si="0"/>
        <v>0.21405335068314899</v>
      </c>
      <c r="E35" s="7">
        <v>798</v>
      </c>
      <c r="F35" s="7">
        <v>1537</v>
      </c>
      <c r="G35" s="8">
        <f t="shared" si="1"/>
        <v>0.51919323357189329</v>
      </c>
      <c r="H35" s="7">
        <v>817</v>
      </c>
      <c r="I35" s="7">
        <v>1537</v>
      </c>
      <c r="J35" s="8">
        <f t="shared" si="2"/>
        <v>0.53155497722836698</v>
      </c>
      <c r="K35" s="7">
        <v>779</v>
      </c>
      <c r="L35" s="7">
        <v>1537</v>
      </c>
      <c r="M35" s="8">
        <f t="shared" si="3"/>
        <v>0.5068314899154196</v>
      </c>
      <c r="N35" s="7">
        <v>1089</v>
      </c>
      <c r="O35" s="7">
        <v>1537</v>
      </c>
      <c r="P35" s="8">
        <f t="shared" si="4"/>
        <v>0.70852309694209503</v>
      </c>
      <c r="Q35" s="7">
        <v>564</v>
      </c>
      <c r="R35" s="7">
        <v>1537</v>
      </c>
      <c r="S35" s="8">
        <f t="shared" si="5"/>
        <v>0.36694860117111255</v>
      </c>
      <c r="T35" s="7">
        <v>797</v>
      </c>
      <c r="U35" s="7">
        <v>1537</v>
      </c>
      <c r="V35" s="8">
        <f t="shared" si="6"/>
        <v>0.51854261548471048</v>
      </c>
      <c r="W35" s="7">
        <v>747</v>
      </c>
      <c r="X35" s="7">
        <v>1537</v>
      </c>
      <c r="Y35" s="8">
        <f t="shared" si="7"/>
        <v>0.48601171112556929</v>
      </c>
      <c r="Z35" s="7">
        <v>706</v>
      </c>
      <c r="AA35" s="7">
        <v>1537</v>
      </c>
      <c r="AB35" s="8">
        <f t="shared" si="8"/>
        <v>0.45933636955107354</v>
      </c>
    </row>
    <row r="36" spans="1:28" x14ac:dyDescent="0.3">
      <c r="A36" s="6" t="s">
        <v>46</v>
      </c>
      <c r="B36" s="6">
        <v>4071</v>
      </c>
      <c r="C36" s="7">
        <v>12691</v>
      </c>
      <c r="D36" s="8">
        <f t="shared" si="0"/>
        <v>0.32077850445197387</v>
      </c>
      <c r="E36" s="7">
        <v>9038</v>
      </c>
      <c r="F36" s="7">
        <v>12691</v>
      </c>
      <c r="G36" s="8">
        <f t="shared" si="1"/>
        <v>0.71215822236230397</v>
      </c>
      <c r="H36" s="7">
        <v>7858</v>
      </c>
      <c r="I36" s="7">
        <v>12691</v>
      </c>
      <c r="J36" s="8">
        <f t="shared" si="2"/>
        <v>0.619178945709558</v>
      </c>
      <c r="K36" s="7">
        <v>7684</v>
      </c>
      <c r="L36" s="7">
        <v>12691</v>
      </c>
      <c r="M36" s="8">
        <f t="shared" si="3"/>
        <v>0.60546844220313611</v>
      </c>
      <c r="N36" s="7">
        <v>10125</v>
      </c>
      <c r="O36" s="7">
        <v>12691</v>
      </c>
      <c r="P36" s="8">
        <f t="shared" si="4"/>
        <v>0.79780947127885904</v>
      </c>
      <c r="Q36" s="7">
        <v>6316</v>
      </c>
      <c r="R36" s="7">
        <v>12691</v>
      </c>
      <c r="S36" s="8">
        <f t="shared" si="5"/>
        <v>0.49767551808368132</v>
      </c>
      <c r="T36" s="7">
        <v>8512</v>
      </c>
      <c r="U36" s="7">
        <v>12691</v>
      </c>
      <c r="V36" s="8">
        <f t="shared" si="6"/>
        <v>0.67071152785438504</v>
      </c>
      <c r="W36" s="7">
        <v>7055</v>
      </c>
      <c r="X36" s="7">
        <v>12691</v>
      </c>
      <c r="Y36" s="8">
        <f t="shared" si="7"/>
        <v>0.55590575998739267</v>
      </c>
      <c r="Z36" s="7">
        <v>6731</v>
      </c>
      <c r="AA36" s="7">
        <v>12691</v>
      </c>
      <c r="AB36" s="8">
        <f t="shared" si="8"/>
        <v>0.53037585690646916</v>
      </c>
    </row>
    <row r="37" spans="1:28" x14ac:dyDescent="0.3">
      <c r="A37" s="6" t="s">
        <v>47</v>
      </c>
      <c r="B37" s="6">
        <v>29</v>
      </c>
      <c r="C37" s="7">
        <v>102</v>
      </c>
      <c r="D37" s="8">
        <f t="shared" si="0"/>
        <v>0.28431372549019607</v>
      </c>
      <c r="E37" s="7">
        <v>65</v>
      </c>
      <c r="F37" s="7">
        <v>102</v>
      </c>
      <c r="G37" s="8">
        <f t="shared" si="1"/>
        <v>0.63725490196078427</v>
      </c>
      <c r="H37" s="7">
        <v>54</v>
      </c>
      <c r="I37" s="7">
        <v>102</v>
      </c>
      <c r="J37" s="8">
        <f t="shared" si="2"/>
        <v>0.52941176470588236</v>
      </c>
      <c r="K37" s="7">
        <v>52</v>
      </c>
      <c r="L37" s="7">
        <v>102</v>
      </c>
      <c r="M37" s="8">
        <f t="shared" si="3"/>
        <v>0.50980392156862742</v>
      </c>
      <c r="N37" s="7">
        <v>74</v>
      </c>
      <c r="O37" s="7">
        <v>102</v>
      </c>
      <c r="P37" s="8">
        <f t="shared" si="4"/>
        <v>0.72549019607843135</v>
      </c>
      <c r="Q37" s="7">
        <v>40</v>
      </c>
      <c r="R37" s="7">
        <v>102</v>
      </c>
      <c r="S37" s="8">
        <f t="shared" si="5"/>
        <v>0.39215686274509803</v>
      </c>
      <c r="T37" s="7">
        <v>58</v>
      </c>
      <c r="U37" s="7">
        <v>102</v>
      </c>
      <c r="V37" s="8">
        <f t="shared" si="6"/>
        <v>0.56862745098039214</v>
      </c>
      <c r="W37" s="7">
        <v>50</v>
      </c>
      <c r="X37" s="7">
        <v>102</v>
      </c>
      <c r="Y37" s="8">
        <f t="shared" si="7"/>
        <v>0.49019607843137253</v>
      </c>
      <c r="Z37" s="7">
        <v>48</v>
      </c>
      <c r="AA37" s="7">
        <v>102</v>
      </c>
      <c r="AB37" s="8">
        <f t="shared" si="8"/>
        <v>0.47058823529411764</v>
      </c>
    </row>
    <row r="38" spans="1:28" x14ac:dyDescent="0.3">
      <c r="A38" s="6" t="s">
        <v>48</v>
      </c>
      <c r="B38" s="6">
        <v>1348</v>
      </c>
      <c r="C38" s="7">
        <v>2495</v>
      </c>
      <c r="D38" s="8">
        <f t="shared" si="0"/>
        <v>0.54028056112224454</v>
      </c>
      <c r="E38" s="7">
        <v>1990</v>
      </c>
      <c r="F38" s="7">
        <v>2495</v>
      </c>
      <c r="G38" s="8">
        <f t="shared" si="1"/>
        <v>0.79759519038076154</v>
      </c>
      <c r="H38" s="7">
        <v>1750</v>
      </c>
      <c r="I38" s="7">
        <v>2495</v>
      </c>
      <c r="J38" s="8">
        <f t="shared" si="2"/>
        <v>0.70140280561122248</v>
      </c>
      <c r="K38" s="7">
        <v>1725</v>
      </c>
      <c r="L38" s="7">
        <v>2495</v>
      </c>
      <c r="M38" s="8">
        <f t="shared" si="3"/>
        <v>0.69138276553106215</v>
      </c>
      <c r="N38" s="7">
        <v>2149</v>
      </c>
      <c r="O38" s="7">
        <v>2495</v>
      </c>
      <c r="P38" s="8">
        <f t="shared" si="4"/>
        <v>0.86132264529058111</v>
      </c>
      <c r="Q38" s="7">
        <v>1812</v>
      </c>
      <c r="R38" s="7">
        <v>2495</v>
      </c>
      <c r="S38" s="8">
        <f t="shared" si="5"/>
        <v>0.72625250501002003</v>
      </c>
      <c r="T38" s="7">
        <v>1876</v>
      </c>
      <c r="U38" s="7">
        <v>2495</v>
      </c>
      <c r="V38" s="8">
        <f t="shared" si="6"/>
        <v>0.75190380761523046</v>
      </c>
      <c r="W38" s="7">
        <v>1688</v>
      </c>
      <c r="X38" s="7">
        <v>2495</v>
      </c>
      <c r="Y38" s="8">
        <f t="shared" si="7"/>
        <v>0.67655310621242482</v>
      </c>
      <c r="Z38" s="7">
        <v>1638</v>
      </c>
      <c r="AA38" s="7">
        <v>2495</v>
      </c>
      <c r="AB38" s="8">
        <f t="shared" si="8"/>
        <v>0.65651302605210415</v>
      </c>
    </row>
    <row r="39" spans="1:28" x14ac:dyDescent="0.3">
      <c r="A39" s="6" t="s">
        <v>49</v>
      </c>
      <c r="B39" s="6">
        <v>3958</v>
      </c>
      <c r="C39" s="7">
        <v>8217</v>
      </c>
      <c r="D39" s="8">
        <f t="shared" si="0"/>
        <v>0.48168431300961423</v>
      </c>
      <c r="E39" s="7">
        <v>6061</v>
      </c>
      <c r="F39" s="7">
        <v>8217</v>
      </c>
      <c r="G39" s="8">
        <f t="shared" si="1"/>
        <v>0.73761713520749661</v>
      </c>
      <c r="H39" s="7">
        <v>5283</v>
      </c>
      <c r="I39" s="7">
        <v>8217</v>
      </c>
      <c r="J39" s="8">
        <f t="shared" si="2"/>
        <v>0.64293537787513688</v>
      </c>
      <c r="K39" s="7">
        <v>5117</v>
      </c>
      <c r="L39" s="7">
        <v>8217</v>
      </c>
      <c r="M39" s="8">
        <f t="shared" si="3"/>
        <v>0.62273335767311666</v>
      </c>
      <c r="N39" s="7">
        <v>6840</v>
      </c>
      <c r="O39" s="7">
        <v>8217</v>
      </c>
      <c r="P39" s="8">
        <f t="shared" si="4"/>
        <v>0.83242059145673608</v>
      </c>
      <c r="Q39" s="7">
        <v>5945</v>
      </c>
      <c r="R39" s="7">
        <v>8217</v>
      </c>
      <c r="S39" s="8">
        <f t="shared" si="5"/>
        <v>0.72350006084945839</v>
      </c>
      <c r="T39" s="7">
        <v>6100</v>
      </c>
      <c r="U39" s="7">
        <v>8217</v>
      </c>
      <c r="V39" s="8">
        <f t="shared" si="6"/>
        <v>0.74236339296580256</v>
      </c>
      <c r="W39" s="7">
        <v>5013</v>
      </c>
      <c r="X39" s="7">
        <v>8217</v>
      </c>
      <c r="Y39" s="8">
        <f t="shared" si="7"/>
        <v>0.61007667031763413</v>
      </c>
      <c r="Z39" s="7">
        <v>4917</v>
      </c>
      <c r="AA39" s="7">
        <v>8217</v>
      </c>
      <c r="AB39" s="8">
        <f t="shared" si="8"/>
        <v>0.59839357429718876</v>
      </c>
    </row>
    <row r="40" spans="1:28" x14ac:dyDescent="0.3">
      <c r="A40" s="6" t="s">
        <v>50</v>
      </c>
      <c r="B40" s="6">
        <v>758</v>
      </c>
      <c r="C40" s="7">
        <v>1757</v>
      </c>
      <c r="D40" s="8">
        <f t="shared" si="0"/>
        <v>0.43141718838929993</v>
      </c>
      <c r="E40" s="7">
        <v>1282</v>
      </c>
      <c r="F40" s="7">
        <v>1757</v>
      </c>
      <c r="G40" s="8">
        <f t="shared" si="1"/>
        <v>0.72965281730221965</v>
      </c>
      <c r="H40" s="7">
        <v>1037</v>
      </c>
      <c r="I40" s="7">
        <v>1757</v>
      </c>
      <c r="J40" s="8">
        <f t="shared" si="2"/>
        <v>0.59021058622652245</v>
      </c>
      <c r="K40" s="7">
        <v>1028</v>
      </c>
      <c r="L40" s="7">
        <v>1757</v>
      </c>
      <c r="M40" s="8">
        <f t="shared" si="3"/>
        <v>0.585088218554354</v>
      </c>
      <c r="N40" s="7">
        <v>1559</v>
      </c>
      <c r="O40" s="7">
        <v>1757</v>
      </c>
      <c r="P40" s="8">
        <f t="shared" si="4"/>
        <v>0.88730791121229369</v>
      </c>
      <c r="Q40" s="7">
        <v>1229</v>
      </c>
      <c r="R40" s="7">
        <v>1757</v>
      </c>
      <c r="S40" s="8">
        <f t="shared" si="5"/>
        <v>0.69948776323278317</v>
      </c>
      <c r="T40" s="7">
        <v>1293</v>
      </c>
      <c r="U40" s="7">
        <v>1757</v>
      </c>
      <c r="V40" s="8">
        <f t="shared" si="6"/>
        <v>0.73591348890153674</v>
      </c>
      <c r="W40" s="7">
        <v>1002</v>
      </c>
      <c r="X40" s="7">
        <v>1757</v>
      </c>
      <c r="Y40" s="8">
        <f t="shared" si="7"/>
        <v>0.57029026750142287</v>
      </c>
      <c r="Z40" s="7">
        <v>965</v>
      </c>
      <c r="AA40" s="7">
        <v>1757</v>
      </c>
      <c r="AB40" s="8">
        <f t="shared" si="8"/>
        <v>0.54923164484917475</v>
      </c>
    </row>
    <row r="41" spans="1:28" x14ac:dyDescent="0.3">
      <c r="A41" s="6" t="s">
        <v>51</v>
      </c>
      <c r="B41" s="6">
        <v>7712</v>
      </c>
      <c r="C41" s="7">
        <v>13346</v>
      </c>
      <c r="D41" s="8">
        <f t="shared" si="0"/>
        <v>0.57785104151056499</v>
      </c>
      <c r="E41" s="7">
        <v>11274</v>
      </c>
      <c r="F41" s="7">
        <v>13346</v>
      </c>
      <c r="G41" s="8">
        <f t="shared" si="1"/>
        <v>0.84474748988460957</v>
      </c>
      <c r="H41" s="7">
        <v>9773</v>
      </c>
      <c r="I41" s="7">
        <v>13346</v>
      </c>
      <c r="J41" s="8">
        <f t="shared" si="2"/>
        <v>0.73227933463209949</v>
      </c>
      <c r="K41" s="7">
        <v>9716</v>
      </c>
      <c r="L41" s="7">
        <v>13346</v>
      </c>
      <c r="M41" s="8">
        <f t="shared" si="3"/>
        <v>0.72800839202757384</v>
      </c>
      <c r="N41" s="7">
        <v>12208</v>
      </c>
      <c r="O41" s="7">
        <v>13346</v>
      </c>
      <c r="P41" s="8">
        <f t="shared" si="4"/>
        <v>0.91473100554473252</v>
      </c>
      <c r="Q41" s="7">
        <v>10336</v>
      </c>
      <c r="R41" s="7">
        <v>13346</v>
      </c>
      <c r="S41" s="8">
        <f t="shared" si="5"/>
        <v>0.77446425895399373</v>
      </c>
      <c r="T41" s="7">
        <v>10541</v>
      </c>
      <c r="U41" s="7">
        <v>13346</v>
      </c>
      <c r="V41" s="8">
        <f t="shared" si="6"/>
        <v>0.78982466656676154</v>
      </c>
      <c r="W41" s="7">
        <v>9575</v>
      </c>
      <c r="X41" s="7">
        <v>13346</v>
      </c>
      <c r="Y41" s="8">
        <f t="shared" si="7"/>
        <v>0.7174434287426944</v>
      </c>
      <c r="Z41" s="7">
        <v>9187</v>
      </c>
      <c r="AA41" s="7">
        <v>13346</v>
      </c>
      <c r="AB41" s="8">
        <f t="shared" si="8"/>
        <v>0.68837104750487033</v>
      </c>
    </row>
    <row r="42" spans="1:28" x14ac:dyDescent="0.3">
      <c r="A42" s="6" t="s">
        <v>52</v>
      </c>
      <c r="B42" s="6">
        <v>1915</v>
      </c>
      <c r="C42" s="7">
        <v>5300</v>
      </c>
      <c r="D42" s="8">
        <f t="shared" si="0"/>
        <v>0.36132075471698111</v>
      </c>
      <c r="E42" s="7">
        <v>3531</v>
      </c>
      <c r="F42" s="7">
        <v>5300</v>
      </c>
      <c r="G42" s="8">
        <f t="shared" si="1"/>
        <v>0.66622641509433966</v>
      </c>
      <c r="H42" s="7">
        <v>3085</v>
      </c>
      <c r="I42" s="7">
        <v>5300</v>
      </c>
      <c r="J42" s="8">
        <f t="shared" si="2"/>
        <v>0.58207547169811324</v>
      </c>
      <c r="K42" s="7">
        <v>3049</v>
      </c>
      <c r="L42" s="7">
        <v>5300</v>
      </c>
      <c r="M42" s="8">
        <f t="shared" si="3"/>
        <v>0.57528301886792454</v>
      </c>
      <c r="N42" s="7">
        <v>4088</v>
      </c>
      <c r="O42" s="7">
        <v>5300</v>
      </c>
      <c r="P42" s="8">
        <f t="shared" si="4"/>
        <v>0.77132075471698114</v>
      </c>
      <c r="Q42" s="7">
        <v>2830</v>
      </c>
      <c r="R42" s="7">
        <v>5300</v>
      </c>
      <c r="S42" s="8">
        <f t="shared" si="5"/>
        <v>0.53396226415094339</v>
      </c>
      <c r="T42" s="7">
        <v>3368</v>
      </c>
      <c r="U42" s="7">
        <v>5300</v>
      </c>
      <c r="V42" s="8">
        <f t="shared" si="6"/>
        <v>0.63547169811320758</v>
      </c>
      <c r="W42" s="7">
        <v>2956</v>
      </c>
      <c r="X42" s="7">
        <v>5300</v>
      </c>
      <c r="Y42" s="8">
        <f t="shared" si="7"/>
        <v>0.55773584905660378</v>
      </c>
      <c r="Z42" s="7">
        <v>2809</v>
      </c>
      <c r="AA42" s="7">
        <v>5300</v>
      </c>
      <c r="AB42" s="8">
        <f t="shared" si="8"/>
        <v>0.53</v>
      </c>
    </row>
    <row r="43" spans="1:28" x14ac:dyDescent="0.3">
      <c r="A43" s="3" t="s">
        <v>53</v>
      </c>
      <c r="B43" s="3">
        <v>147596</v>
      </c>
      <c r="C43" s="4">
        <v>337522</v>
      </c>
      <c r="D43" s="9">
        <f t="shared" si="0"/>
        <v>0.43729297645783088</v>
      </c>
      <c r="E43" s="3">
        <v>249038</v>
      </c>
      <c r="F43" s="4">
        <v>337522</v>
      </c>
      <c r="G43" s="9">
        <f t="shared" si="1"/>
        <v>0.73784227398510316</v>
      </c>
      <c r="H43" s="4">
        <v>217968</v>
      </c>
      <c r="I43" s="4">
        <v>337522</v>
      </c>
      <c r="J43" s="9">
        <f t="shared" si="2"/>
        <v>0.64578901523456245</v>
      </c>
      <c r="K43" s="4">
        <v>214554</v>
      </c>
      <c r="L43" s="4">
        <v>337522</v>
      </c>
      <c r="M43" s="9">
        <f t="shared" si="3"/>
        <v>0.63567411902038973</v>
      </c>
      <c r="N43" s="4">
        <v>282141</v>
      </c>
      <c r="O43" s="4">
        <v>337522</v>
      </c>
      <c r="P43" s="9">
        <f t="shared" si="4"/>
        <v>0.83591884380869985</v>
      </c>
      <c r="Q43" s="4">
        <v>212149</v>
      </c>
      <c r="R43" s="4">
        <v>337522</v>
      </c>
      <c r="S43" s="9">
        <f t="shared" si="5"/>
        <v>0.62854865756898814</v>
      </c>
      <c r="T43" s="4">
        <v>239320</v>
      </c>
      <c r="U43" s="4">
        <v>337522</v>
      </c>
      <c r="V43" s="9">
        <f t="shared" si="6"/>
        <v>0.70905007673573872</v>
      </c>
      <c r="W43" s="4">
        <v>206783</v>
      </c>
      <c r="X43" s="4">
        <v>337522</v>
      </c>
      <c r="Y43" s="9">
        <f t="shared" si="7"/>
        <v>0.61265043463833468</v>
      </c>
      <c r="Z43" s="4">
        <v>199677</v>
      </c>
      <c r="AA43" s="4">
        <v>337522</v>
      </c>
      <c r="AB43" s="9">
        <f t="shared" si="8"/>
        <v>0.59159699219606421</v>
      </c>
    </row>
  </sheetData>
  <sheetProtection algorithmName="SHA-512" hashValue="ob3AYJVdJy86nZje8f4+5L5ZZVD6UxVdBSPL3RMgB/SkK6m+3FKxcXewRgQDq1XhC+CFBHuM56ES1so4fGHqMA==" saltValue="XqsrImuxu6zA1M/HVSAslg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8E481-354F-4285-BDD9-1E4A0CE39DDF}">
  <dimension ref="A1:AB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871</v>
      </c>
      <c r="C3" s="7">
        <v>1393</v>
      </c>
      <c r="D3" s="8">
        <f>B3/C3</f>
        <v>0.62526920315865042</v>
      </c>
      <c r="E3" s="7">
        <v>1144</v>
      </c>
      <c r="F3" s="7">
        <v>1393</v>
      </c>
      <c r="G3" s="8">
        <f>E3/F3</f>
        <v>0.82124910265613782</v>
      </c>
      <c r="H3" s="7">
        <v>1057</v>
      </c>
      <c r="I3" s="7">
        <v>1393</v>
      </c>
      <c r="J3" s="8">
        <f>H3/I3</f>
        <v>0.75879396984924619</v>
      </c>
      <c r="K3" s="7">
        <v>1040</v>
      </c>
      <c r="L3" s="7">
        <v>1393</v>
      </c>
      <c r="M3" s="8">
        <f>K3/L3</f>
        <v>0.74659009332376169</v>
      </c>
      <c r="N3" s="7">
        <v>1238</v>
      </c>
      <c r="O3" s="7">
        <v>1393</v>
      </c>
      <c r="P3" s="8">
        <f>N3/O3</f>
        <v>0.88872936109117018</v>
      </c>
      <c r="Q3" s="7">
        <v>1048</v>
      </c>
      <c r="R3" s="7">
        <v>1393</v>
      </c>
      <c r="S3" s="8">
        <f>Q3/R3</f>
        <v>0.75233309404163673</v>
      </c>
      <c r="T3" s="7">
        <v>1085</v>
      </c>
      <c r="U3" s="7">
        <v>1393</v>
      </c>
      <c r="V3" s="8">
        <f>T3/U3</f>
        <v>0.77889447236180909</v>
      </c>
      <c r="W3" s="7">
        <v>1034</v>
      </c>
      <c r="X3" s="7">
        <v>1393</v>
      </c>
      <c r="Y3" s="8">
        <f>W3/X3</f>
        <v>0.74228284278535539</v>
      </c>
      <c r="Z3" s="7">
        <v>1009</v>
      </c>
      <c r="AA3" s="7">
        <v>1393</v>
      </c>
      <c r="AB3" s="8">
        <f>Z3/AA3</f>
        <v>0.72433596554199564</v>
      </c>
    </row>
    <row r="4" spans="1:28" x14ac:dyDescent="0.3">
      <c r="A4" s="6" t="s">
        <v>14</v>
      </c>
      <c r="B4" s="6">
        <v>163</v>
      </c>
      <c r="C4" s="7">
        <v>855</v>
      </c>
      <c r="D4" s="8">
        <f t="shared" ref="D4:D43" si="0">B4/C4</f>
        <v>0.19064327485380117</v>
      </c>
      <c r="E4" s="7">
        <v>451</v>
      </c>
      <c r="F4" s="7">
        <v>855</v>
      </c>
      <c r="G4" s="8">
        <f t="shared" ref="G4:G43" si="1">E4/F4</f>
        <v>0.52748538011695911</v>
      </c>
      <c r="H4" s="7">
        <v>367</v>
      </c>
      <c r="I4" s="7">
        <v>855</v>
      </c>
      <c r="J4" s="8">
        <f t="shared" ref="J4:J43" si="2">H4/I4</f>
        <v>0.42923976608187137</v>
      </c>
      <c r="K4" s="7">
        <v>363</v>
      </c>
      <c r="L4" s="7">
        <v>855</v>
      </c>
      <c r="M4" s="8">
        <f t="shared" ref="M4:M43" si="3">K4/L4</f>
        <v>0.42456140350877192</v>
      </c>
      <c r="N4" s="7">
        <v>552</v>
      </c>
      <c r="O4" s="7">
        <v>855</v>
      </c>
      <c r="P4" s="8">
        <f t="shared" ref="P4:P43" si="4">N4/O4</f>
        <v>0.64561403508771931</v>
      </c>
      <c r="Q4" s="7">
        <v>356</v>
      </c>
      <c r="R4" s="7">
        <v>855</v>
      </c>
      <c r="S4" s="8">
        <f t="shared" ref="S4:S43" si="5">Q4/R4</f>
        <v>0.41637426900584795</v>
      </c>
      <c r="T4" s="7">
        <v>327</v>
      </c>
      <c r="U4" s="7">
        <v>855</v>
      </c>
      <c r="V4" s="8">
        <f t="shared" ref="V4:V43" si="6">T4/U4</f>
        <v>0.38245614035087722</v>
      </c>
      <c r="W4" s="7">
        <v>350</v>
      </c>
      <c r="X4" s="7">
        <v>855</v>
      </c>
      <c r="Y4" s="8">
        <f t="shared" ref="Y4:Y43" si="7">W4/X4</f>
        <v>0.40935672514619881</v>
      </c>
      <c r="Z4" s="7">
        <v>314</v>
      </c>
      <c r="AA4" s="7">
        <v>855</v>
      </c>
      <c r="AB4" s="8">
        <f t="shared" ref="AB4:AB43" si="8">Z4/AA4</f>
        <v>0.36725146198830411</v>
      </c>
    </row>
    <row r="5" spans="1:28" x14ac:dyDescent="0.3">
      <c r="A5" s="6" t="s">
        <v>15</v>
      </c>
      <c r="B5" s="6">
        <v>5184</v>
      </c>
      <c r="C5" s="7">
        <v>10302</v>
      </c>
      <c r="D5" s="8">
        <f t="shared" si="0"/>
        <v>0.50320326150262085</v>
      </c>
      <c r="E5" s="7">
        <v>7892</v>
      </c>
      <c r="F5" s="7">
        <v>10302</v>
      </c>
      <c r="G5" s="8">
        <f t="shared" si="1"/>
        <v>0.76606484177829548</v>
      </c>
      <c r="H5" s="7">
        <v>6908</v>
      </c>
      <c r="I5" s="7">
        <v>10302</v>
      </c>
      <c r="J5" s="8">
        <f t="shared" si="2"/>
        <v>0.67054940788196471</v>
      </c>
      <c r="K5" s="7">
        <v>6832</v>
      </c>
      <c r="L5" s="7">
        <v>10302</v>
      </c>
      <c r="M5" s="8">
        <f t="shared" si="3"/>
        <v>0.66317219957289841</v>
      </c>
      <c r="N5" s="7">
        <v>8893</v>
      </c>
      <c r="O5" s="7">
        <v>10302</v>
      </c>
      <c r="P5" s="8">
        <f t="shared" si="4"/>
        <v>0.86323044069112798</v>
      </c>
      <c r="Q5" s="7">
        <v>7219</v>
      </c>
      <c r="R5" s="7">
        <v>10302</v>
      </c>
      <c r="S5" s="8">
        <f t="shared" si="5"/>
        <v>0.70073772083090657</v>
      </c>
      <c r="T5" s="7">
        <v>7573</v>
      </c>
      <c r="U5" s="7">
        <v>10302</v>
      </c>
      <c r="V5" s="8">
        <f t="shared" si="6"/>
        <v>0.73509998058629389</v>
      </c>
      <c r="W5" s="7">
        <v>6675</v>
      </c>
      <c r="X5" s="7">
        <v>10302</v>
      </c>
      <c r="Y5" s="8">
        <f t="shared" si="7"/>
        <v>0.6479324403028538</v>
      </c>
      <c r="Z5" s="7">
        <v>6415</v>
      </c>
      <c r="AA5" s="7">
        <v>10302</v>
      </c>
      <c r="AB5" s="8">
        <f t="shared" si="8"/>
        <v>0.62269462240341678</v>
      </c>
    </row>
    <row r="6" spans="1:28" x14ac:dyDescent="0.3">
      <c r="A6" s="6" t="s">
        <v>16</v>
      </c>
      <c r="B6" s="6">
        <v>1952</v>
      </c>
      <c r="C6" s="7">
        <v>3444</v>
      </c>
      <c r="D6" s="8">
        <f t="shared" si="0"/>
        <v>0.56678281068524972</v>
      </c>
      <c r="E6" s="7">
        <v>2652</v>
      </c>
      <c r="F6" s="7">
        <v>3444</v>
      </c>
      <c r="G6" s="8">
        <f t="shared" si="1"/>
        <v>0.77003484320557491</v>
      </c>
      <c r="H6" s="7">
        <v>2474</v>
      </c>
      <c r="I6" s="7">
        <v>3444</v>
      </c>
      <c r="J6" s="8">
        <f t="shared" si="2"/>
        <v>0.71835075493612077</v>
      </c>
      <c r="K6" s="7">
        <v>2439</v>
      </c>
      <c r="L6" s="7">
        <v>3444</v>
      </c>
      <c r="M6" s="8">
        <f t="shared" si="3"/>
        <v>0.70818815331010454</v>
      </c>
      <c r="N6" s="7">
        <v>2938</v>
      </c>
      <c r="O6" s="7">
        <v>3444</v>
      </c>
      <c r="P6" s="8">
        <f t="shared" si="4"/>
        <v>0.85307781649245062</v>
      </c>
      <c r="Q6" s="7">
        <v>2463</v>
      </c>
      <c r="R6" s="7">
        <v>3444</v>
      </c>
      <c r="S6" s="8">
        <f t="shared" si="5"/>
        <v>0.71515679442508706</v>
      </c>
      <c r="T6" s="7">
        <v>2579</v>
      </c>
      <c r="U6" s="7">
        <v>3444</v>
      </c>
      <c r="V6" s="8">
        <f t="shared" si="6"/>
        <v>0.74883855981416958</v>
      </c>
      <c r="W6" s="7">
        <v>2406</v>
      </c>
      <c r="X6" s="7">
        <v>3444</v>
      </c>
      <c r="Y6" s="8">
        <f t="shared" si="7"/>
        <v>0.69860627177700352</v>
      </c>
      <c r="Z6" s="7">
        <v>2358</v>
      </c>
      <c r="AA6" s="7">
        <v>3444</v>
      </c>
      <c r="AB6" s="8">
        <f t="shared" si="8"/>
        <v>0.68466898954703836</v>
      </c>
    </row>
    <row r="7" spans="1:28" x14ac:dyDescent="0.3">
      <c r="A7" s="6" t="s">
        <v>17</v>
      </c>
      <c r="B7" s="6">
        <v>842</v>
      </c>
      <c r="C7" s="7">
        <v>2520</v>
      </c>
      <c r="D7" s="8">
        <f t="shared" si="0"/>
        <v>0.33412698412698411</v>
      </c>
      <c r="E7" s="7">
        <v>1655</v>
      </c>
      <c r="F7" s="7">
        <v>2520</v>
      </c>
      <c r="G7" s="8">
        <f t="shared" si="1"/>
        <v>0.65674603174603174</v>
      </c>
      <c r="H7" s="7">
        <v>1514</v>
      </c>
      <c r="I7" s="7">
        <v>2520</v>
      </c>
      <c r="J7" s="8">
        <f t="shared" si="2"/>
        <v>0.60079365079365077</v>
      </c>
      <c r="K7" s="7">
        <v>1484</v>
      </c>
      <c r="L7" s="7">
        <v>2520</v>
      </c>
      <c r="M7" s="8">
        <f t="shared" si="3"/>
        <v>0.58888888888888891</v>
      </c>
      <c r="N7" s="7">
        <v>2009</v>
      </c>
      <c r="O7" s="7">
        <v>2520</v>
      </c>
      <c r="P7" s="8">
        <f t="shared" si="4"/>
        <v>0.79722222222222228</v>
      </c>
      <c r="Q7" s="7">
        <v>1315</v>
      </c>
      <c r="R7" s="7">
        <v>2520</v>
      </c>
      <c r="S7" s="8">
        <f t="shared" si="5"/>
        <v>0.52182539682539686</v>
      </c>
      <c r="T7" s="7">
        <v>1667</v>
      </c>
      <c r="U7" s="7">
        <v>2520</v>
      </c>
      <c r="V7" s="8">
        <f t="shared" si="6"/>
        <v>0.66150793650793649</v>
      </c>
      <c r="W7" s="7">
        <v>1410</v>
      </c>
      <c r="X7" s="7">
        <v>2520</v>
      </c>
      <c r="Y7" s="8">
        <f t="shared" si="7"/>
        <v>0.55952380952380953</v>
      </c>
      <c r="Z7" s="7">
        <v>1361</v>
      </c>
      <c r="AA7" s="7">
        <v>2520</v>
      </c>
      <c r="AB7" s="8">
        <f t="shared" si="8"/>
        <v>0.54007936507936505</v>
      </c>
    </row>
    <row r="8" spans="1:28" x14ac:dyDescent="0.3">
      <c r="A8" s="6" t="s">
        <v>18</v>
      </c>
      <c r="B8" s="6">
        <v>6027</v>
      </c>
      <c r="C8" s="7">
        <v>22790</v>
      </c>
      <c r="D8" s="8">
        <f t="shared" si="0"/>
        <v>0.26445809565598949</v>
      </c>
      <c r="E8" s="7">
        <v>14590</v>
      </c>
      <c r="F8" s="7">
        <v>22790</v>
      </c>
      <c r="G8" s="8">
        <f t="shared" si="1"/>
        <v>0.64019306713470825</v>
      </c>
      <c r="H8" s="7">
        <v>13164</v>
      </c>
      <c r="I8" s="7">
        <v>22790</v>
      </c>
      <c r="J8" s="8">
        <f t="shared" si="2"/>
        <v>0.57762176393154896</v>
      </c>
      <c r="K8" s="7">
        <v>12766</v>
      </c>
      <c r="L8" s="7">
        <v>22790</v>
      </c>
      <c r="M8" s="8">
        <f t="shared" si="3"/>
        <v>0.56015796401930673</v>
      </c>
      <c r="N8" s="7">
        <v>16924</v>
      </c>
      <c r="O8" s="7">
        <v>22790</v>
      </c>
      <c r="P8" s="8">
        <f t="shared" si="4"/>
        <v>0.74260640631856079</v>
      </c>
      <c r="Q8" s="7">
        <v>8880</v>
      </c>
      <c r="R8" s="7">
        <v>22790</v>
      </c>
      <c r="S8" s="8">
        <f t="shared" si="5"/>
        <v>0.3896445809565599</v>
      </c>
      <c r="T8" s="7">
        <v>13449</v>
      </c>
      <c r="U8" s="7">
        <v>22790</v>
      </c>
      <c r="V8" s="8">
        <f t="shared" si="6"/>
        <v>0.59012724879333045</v>
      </c>
      <c r="W8" s="7">
        <v>12111</v>
      </c>
      <c r="X8" s="7">
        <v>22790</v>
      </c>
      <c r="Y8" s="8">
        <f t="shared" si="7"/>
        <v>0.53141728828433521</v>
      </c>
      <c r="Z8" s="7">
        <v>11567</v>
      </c>
      <c r="AA8" s="7">
        <v>22790</v>
      </c>
      <c r="AB8" s="8">
        <f t="shared" si="8"/>
        <v>0.50754716981132075</v>
      </c>
    </row>
    <row r="9" spans="1:28" x14ac:dyDescent="0.3">
      <c r="A9" s="6" t="s">
        <v>19</v>
      </c>
      <c r="B9" s="6">
        <v>67</v>
      </c>
      <c r="C9" s="7">
        <v>139</v>
      </c>
      <c r="D9" s="8">
        <f t="shared" si="0"/>
        <v>0.48201438848920863</v>
      </c>
      <c r="E9" s="7">
        <v>97</v>
      </c>
      <c r="F9" s="7">
        <v>139</v>
      </c>
      <c r="G9" s="8">
        <f t="shared" si="1"/>
        <v>0.69784172661870503</v>
      </c>
      <c r="H9" s="7">
        <v>90</v>
      </c>
      <c r="I9" s="7">
        <v>139</v>
      </c>
      <c r="J9" s="8">
        <f t="shared" si="2"/>
        <v>0.64748201438848918</v>
      </c>
      <c r="K9" s="7">
        <v>90</v>
      </c>
      <c r="L9" s="7">
        <v>139</v>
      </c>
      <c r="M9" s="8">
        <f t="shared" si="3"/>
        <v>0.64748201438848918</v>
      </c>
      <c r="N9" s="7">
        <v>111</v>
      </c>
      <c r="O9" s="7">
        <v>139</v>
      </c>
      <c r="P9" s="8">
        <f t="shared" si="4"/>
        <v>0.79856115107913672</v>
      </c>
      <c r="Q9" s="7">
        <v>96</v>
      </c>
      <c r="R9" s="7">
        <v>139</v>
      </c>
      <c r="S9" s="8">
        <f t="shared" si="5"/>
        <v>0.69064748201438853</v>
      </c>
      <c r="T9" s="7">
        <v>97</v>
      </c>
      <c r="U9" s="7">
        <v>139</v>
      </c>
      <c r="V9" s="8">
        <f t="shared" si="6"/>
        <v>0.69784172661870503</v>
      </c>
      <c r="W9" s="7">
        <v>85</v>
      </c>
      <c r="X9" s="7">
        <v>139</v>
      </c>
      <c r="Y9" s="8">
        <f t="shared" si="7"/>
        <v>0.61151079136690645</v>
      </c>
      <c r="Z9" s="7">
        <v>82</v>
      </c>
      <c r="AA9" s="7">
        <v>139</v>
      </c>
      <c r="AB9" s="8">
        <f t="shared" si="8"/>
        <v>0.58992805755395683</v>
      </c>
    </row>
    <row r="10" spans="1:28" x14ac:dyDescent="0.3">
      <c r="A10" s="6" t="s">
        <v>20</v>
      </c>
      <c r="B10" s="6">
        <v>1687</v>
      </c>
      <c r="C10" s="7">
        <v>5159</v>
      </c>
      <c r="D10" s="8">
        <f t="shared" si="0"/>
        <v>0.32700135685210313</v>
      </c>
      <c r="E10" s="7">
        <v>3757</v>
      </c>
      <c r="F10" s="7">
        <v>5159</v>
      </c>
      <c r="G10" s="8">
        <f t="shared" si="1"/>
        <v>0.72824190734638494</v>
      </c>
      <c r="H10" s="7">
        <v>3199</v>
      </c>
      <c r="I10" s="7">
        <v>5159</v>
      </c>
      <c r="J10" s="8">
        <f t="shared" si="2"/>
        <v>0.6200814111261872</v>
      </c>
      <c r="K10" s="7">
        <v>3127</v>
      </c>
      <c r="L10" s="7">
        <v>5159</v>
      </c>
      <c r="M10" s="8">
        <f t="shared" si="3"/>
        <v>0.60612521806551656</v>
      </c>
      <c r="N10" s="7">
        <v>4197</v>
      </c>
      <c r="O10" s="7">
        <v>5159</v>
      </c>
      <c r="P10" s="8">
        <f t="shared" si="4"/>
        <v>0.81352975382826132</v>
      </c>
      <c r="Q10" s="7">
        <v>2385</v>
      </c>
      <c r="R10" s="7">
        <v>5159</v>
      </c>
      <c r="S10" s="8">
        <f t="shared" si="5"/>
        <v>0.462298895134716</v>
      </c>
      <c r="T10" s="7">
        <v>3520</v>
      </c>
      <c r="U10" s="7">
        <v>5159</v>
      </c>
      <c r="V10" s="8">
        <f t="shared" si="6"/>
        <v>0.68230277185501065</v>
      </c>
      <c r="W10" s="7">
        <v>3019</v>
      </c>
      <c r="X10" s="7">
        <v>5159</v>
      </c>
      <c r="Y10" s="8">
        <f t="shared" si="7"/>
        <v>0.5851909284745106</v>
      </c>
      <c r="Z10" s="7">
        <v>2935</v>
      </c>
      <c r="AA10" s="7">
        <v>5159</v>
      </c>
      <c r="AB10" s="8">
        <f t="shared" si="8"/>
        <v>0.56890870323706144</v>
      </c>
    </row>
    <row r="11" spans="1:28" x14ac:dyDescent="0.3">
      <c r="A11" s="6" t="s">
        <v>21</v>
      </c>
      <c r="B11" s="6">
        <v>1106</v>
      </c>
      <c r="C11" s="7">
        <v>1855</v>
      </c>
      <c r="D11" s="8">
        <f t="shared" si="0"/>
        <v>0.5962264150943396</v>
      </c>
      <c r="E11" s="7">
        <v>1487</v>
      </c>
      <c r="F11" s="7">
        <v>1855</v>
      </c>
      <c r="G11" s="8">
        <f t="shared" si="1"/>
        <v>0.80161725067385448</v>
      </c>
      <c r="H11" s="7">
        <v>1362</v>
      </c>
      <c r="I11" s="7">
        <v>1855</v>
      </c>
      <c r="J11" s="8">
        <f t="shared" si="2"/>
        <v>0.7342318059299191</v>
      </c>
      <c r="K11" s="7">
        <v>1337</v>
      </c>
      <c r="L11" s="7">
        <v>1855</v>
      </c>
      <c r="M11" s="8">
        <f t="shared" si="3"/>
        <v>0.72075471698113203</v>
      </c>
      <c r="N11" s="7">
        <v>1633</v>
      </c>
      <c r="O11" s="7">
        <v>1855</v>
      </c>
      <c r="P11" s="8">
        <f t="shared" si="4"/>
        <v>0.88032345013477087</v>
      </c>
      <c r="Q11" s="7">
        <v>1395</v>
      </c>
      <c r="R11" s="7">
        <v>1855</v>
      </c>
      <c r="S11" s="8">
        <f t="shared" si="5"/>
        <v>0.75202156334231807</v>
      </c>
      <c r="T11" s="7">
        <v>1439</v>
      </c>
      <c r="U11" s="7">
        <v>1855</v>
      </c>
      <c r="V11" s="8">
        <f t="shared" si="6"/>
        <v>0.77574123989218324</v>
      </c>
      <c r="W11" s="7">
        <v>1329</v>
      </c>
      <c r="X11" s="7">
        <v>1855</v>
      </c>
      <c r="Y11" s="8">
        <f t="shared" si="7"/>
        <v>0.71644204851752025</v>
      </c>
      <c r="Z11" s="7">
        <v>1307</v>
      </c>
      <c r="AA11" s="7">
        <v>1855</v>
      </c>
      <c r="AB11" s="8">
        <f t="shared" si="8"/>
        <v>0.7045822102425876</v>
      </c>
    </row>
    <row r="12" spans="1:28" x14ac:dyDescent="0.3">
      <c r="A12" s="6" t="s">
        <v>22</v>
      </c>
      <c r="B12" s="6">
        <v>52</v>
      </c>
      <c r="C12" s="7">
        <v>243</v>
      </c>
      <c r="D12" s="8">
        <f t="shared" si="0"/>
        <v>0.2139917695473251</v>
      </c>
      <c r="E12" s="7">
        <v>131</v>
      </c>
      <c r="F12" s="7">
        <v>243</v>
      </c>
      <c r="G12" s="8">
        <f t="shared" si="1"/>
        <v>0.53909465020576131</v>
      </c>
      <c r="H12" s="7">
        <v>126</v>
      </c>
      <c r="I12" s="7">
        <v>243</v>
      </c>
      <c r="J12" s="8">
        <f t="shared" si="2"/>
        <v>0.51851851851851849</v>
      </c>
      <c r="K12" s="7">
        <v>119</v>
      </c>
      <c r="L12" s="7">
        <v>243</v>
      </c>
      <c r="M12" s="8">
        <f t="shared" si="3"/>
        <v>0.48971193415637859</v>
      </c>
      <c r="N12" s="7">
        <v>176</v>
      </c>
      <c r="O12" s="7">
        <v>243</v>
      </c>
      <c r="P12" s="8">
        <f t="shared" si="4"/>
        <v>0.72427983539094654</v>
      </c>
      <c r="Q12" s="7">
        <v>91</v>
      </c>
      <c r="R12" s="7">
        <v>243</v>
      </c>
      <c r="S12" s="8">
        <f t="shared" si="5"/>
        <v>0.37448559670781895</v>
      </c>
      <c r="T12" s="7">
        <v>120</v>
      </c>
      <c r="U12" s="7">
        <v>243</v>
      </c>
      <c r="V12" s="8">
        <f t="shared" si="6"/>
        <v>0.49382716049382713</v>
      </c>
      <c r="W12" s="7">
        <v>108</v>
      </c>
      <c r="X12" s="7">
        <v>243</v>
      </c>
      <c r="Y12" s="8">
        <f t="shared" si="7"/>
        <v>0.44444444444444442</v>
      </c>
      <c r="Z12" s="7">
        <v>106</v>
      </c>
      <c r="AA12" s="7">
        <v>243</v>
      </c>
      <c r="AB12" s="8">
        <f t="shared" si="8"/>
        <v>0.43621399176954734</v>
      </c>
    </row>
    <row r="13" spans="1:28" x14ac:dyDescent="0.3">
      <c r="A13" s="6" t="s">
        <v>23</v>
      </c>
      <c r="B13" s="6">
        <v>3251</v>
      </c>
      <c r="C13" s="7">
        <v>5955</v>
      </c>
      <c r="D13" s="8">
        <f t="shared" si="0"/>
        <v>0.54592779177162054</v>
      </c>
      <c r="E13" s="7">
        <v>4658</v>
      </c>
      <c r="F13" s="7">
        <v>5955</v>
      </c>
      <c r="G13" s="8">
        <f t="shared" si="1"/>
        <v>0.78219983207388744</v>
      </c>
      <c r="H13" s="7">
        <v>4068</v>
      </c>
      <c r="I13" s="7">
        <v>5955</v>
      </c>
      <c r="J13" s="8">
        <f t="shared" si="2"/>
        <v>0.68312342569269524</v>
      </c>
      <c r="K13" s="7">
        <v>4050</v>
      </c>
      <c r="L13" s="7">
        <v>5955</v>
      </c>
      <c r="M13" s="8">
        <f t="shared" si="3"/>
        <v>0.68010075566750627</v>
      </c>
      <c r="N13" s="7">
        <v>5137</v>
      </c>
      <c r="O13" s="7">
        <v>5955</v>
      </c>
      <c r="P13" s="8">
        <f t="shared" si="4"/>
        <v>0.86263643996641481</v>
      </c>
      <c r="Q13" s="7">
        <v>4338</v>
      </c>
      <c r="R13" s="7">
        <v>5955</v>
      </c>
      <c r="S13" s="8">
        <f t="shared" si="5"/>
        <v>0.72846347607052897</v>
      </c>
      <c r="T13" s="7">
        <v>4453</v>
      </c>
      <c r="U13" s="7">
        <v>5955</v>
      </c>
      <c r="V13" s="8">
        <f t="shared" si="6"/>
        <v>0.74777497900923595</v>
      </c>
      <c r="W13" s="7">
        <v>3988</v>
      </c>
      <c r="X13" s="7">
        <v>5955</v>
      </c>
      <c r="Y13" s="8">
        <f t="shared" si="7"/>
        <v>0.6696893366918556</v>
      </c>
      <c r="Z13" s="7">
        <v>3858</v>
      </c>
      <c r="AA13" s="7">
        <v>5955</v>
      </c>
      <c r="AB13" s="8">
        <f t="shared" si="8"/>
        <v>0.64785894206549122</v>
      </c>
    </row>
    <row r="14" spans="1:28" x14ac:dyDescent="0.3">
      <c r="A14" s="6" t="s">
        <v>24</v>
      </c>
      <c r="B14" s="6">
        <v>46</v>
      </c>
      <c r="C14" s="7">
        <v>105</v>
      </c>
      <c r="D14" s="8">
        <f t="shared" si="0"/>
        <v>0.43809523809523809</v>
      </c>
      <c r="E14" s="7">
        <v>70</v>
      </c>
      <c r="F14" s="7">
        <v>105</v>
      </c>
      <c r="G14" s="8">
        <f t="shared" si="1"/>
        <v>0.66666666666666663</v>
      </c>
      <c r="H14" s="7">
        <v>70</v>
      </c>
      <c r="I14" s="7">
        <v>105</v>
      </c>
      <c r="J14" s="8">
        <f t="shared" si="2"/>
        <v>0.66666666666666663</v>
      </c>
      <c r="K14" s="7">
        <v>69</v>
      </c>
      <c r="L14" s="7">
        <v>105</v>
      </c>
      <c r="M14" s="8">
        <f t="shared" si="3"/>
        <v>0.65714285714285714</v>
      </c>
      <c r="N14" s="7">
        <v>90</v>
      </c>
      <c r="O14" s="7">
        <v>105</v>
      </c>
      <c r="P14" s="8">
        <f t="shared" si="4"/>
        <v>0.8571428571428571</v>
      </c>
      <c r="Q14" s="7">
        <v>74</v>
      </c>
      <c r="R14" s="7">
        <v>105</v>
      </c>
      <c r="S14" s="8">
        <f t="shared" si="5"/>
        <v>0.70476190476190481</v>
      </c>
      <c r="T14" s="7">
        <v>78</v>
      </c>
      <c r="U14" s="7">
        <v>105</v>
      </c>
      <c r="V14" s="8">
        <f t="shared" si="6"/>
        <v>0.74285714285714288</v>
      </c>
      <c r="W14" s="7">
        <v>66</v>
      </c>
      <c r="X14" s="7">
        <v>105</v>
      </c>
      <c r="Y14" s="8">
        <f t="shared" si="7"/>
        <v>0.62857142857142856</v>
      </c>
      <c r="Z14" s="7">
        <v>66</v>
      </c>
      <c r="AA14" s="7">
        <v>105</v>
      </c>
      <c r="AB14" s="8">
        <f t="shared" si="8"/>
        <v>0.62857142857142856</v>
      </c>
    </row>
    <row r="15" spans="1:28" x14ac:dyDescent="0.3">
      <c r="A15" s="6" t="s">
        <v>25</v>
      </c>
      <c r="B15" s="6">
        <v>2944</v>
      </c>
      <c r="C15" s="7">
        <v>5449</v>
      </c>
      <c r="D15" s="8">
        <f t="shared" si="0"/>
        <v>0.54028262066434207</v>
      </c>
      <c r="E15" s="7">
        <v>4302</v>
      </c>
      <c r="F15" s="7">
        <v>5449</v>
      </c>
      <c r="G15" s="8">
        <f t="shared" si="1"/>
        <v>0.78950266103872269</v>
      </c>
      <c r="H15" s="7">
        <v>3823</v>
      </c>
      <c r="I15" s="7">
        <v>5449</v>
      </c>
      <c r="J15" s="8">
        <f t="shared" si="2"/>
        <v>0.70159662323362082</v>
      </c>
      <c r="K15" s="7">
        <v>3788</v>
      </c>
      <c r="L15" s="7">
        <v>5449</v>
      </c>
      <c r="M15" s="8">
        <f t="shared" si="3"/>
        <v>0.69517342631675538</v>
      </c>
      <c r="N15" s="7">
        <v>4710</v>
      </c>
      <c r="O15" s="7">
        <v>5449</v>
      </c>
      <c r="P15" s="8">
        <f t="shared" si="4"/>
        <v>0.86437878509818311</v>
      </c>
      <c r="Q15" s="7">
        <v>3790</v>
      </c>
      <c r="R15" s="7">
        <v>5449</v>
      </c>
      <c r="S15" s="8">
        <f t="shared" si="5"/>
        <v>0.6955404661405763</v>
      </c>
      <c r="T15" s="7">
        <v>4120</v>
      </c>
      <c r="U15" s="7">
        <v>5449</v>
      </c>
      <c r="V15" s="8">
        <f t="shared" si="6"/>
        <v>0.75610203707102219</v>
      </c>
      <c r="W15" s="7">
        <v>3705</v>
      </c>
      <c r="X15" s="7">
        <v>5449</v>
      </c>
      <c r="Y15" s="8">
        <f t="shared" si="7"/>
        <v>0.67994127362818868</v>
      </c>
      <c r="Z15" s="7">
        <v>3624</v>
      </c>
      <c r="AA15" s="7">
        <v>5449</v>
      </c>
      <c r="AB15" s="8">
        <f t="shared" si="8"/>
        <v>0.66507616076344278</v>
      </c>
    </row>
    <row r="16" spans="1:28" x14ac:dyDescent="0.3">
      <c r="A16" s="6" t="s">
        <v>26</v>
      </c>
      <c r="B16" s="6">
        <v>1289</v>
      </c>
      <c r="C16" s="7">
        <v>2831</v>
      </c>
      <c r="D16" s="8">
        <f t="shared" si="0"/>
        <v>0.45531614270575771</v>
      </c>
      <c r="E16" s="7">
        <v>2100</v>
      </c>
      <c r="F16" s="7">
        <v>2831</v>
      </c>
      <c r="G16" s="8">
        <f t="shared" si="1"/>
        <v>0.74178735429176967</v>
      </c>
      <c r="H16" s="7">
        <v>1862</v>
      </c>
      <c r="I16" s="7">
        <v>2831</v>
      </c>
      <c r="J16" s="8">
        <f t="shared" si="2"/>
        <v>0.65771812080536918</v>
      </c>
      <c r="K16" s="7">
        <v>1845</v>
      </c>
      <c r="L16" s="7">
        <v>2831</v>
      </c>
      <c r="M16" s="8">
        <f t="shared" si="3"/>
        <v>0.65171317555634056</v>
      </c>
      <c r="N16" s="7">
        <v>2354</v>
      </c>
      <c r="O16" s="7">
        <v>2831</v>
      </c>
      <c r="P16" s="8">
        <f t="shared" si="4"/>
        <v>0.83150830095372663</v>
      </c>
      <c r="Q16" s="7">
        <v>1718</v>
      </c>
      <c r="R16" s="7">
        <v>2831</v>
      </c>
      <c r="S16" s="8">
        <f t="shared" si="5"/>
        <v>0.60685270222536203</v>
      </c>
      <c r="T16" s="7">
        <v>1926</v>
      </c>
      <c r="U16" s="7">
        <v>2831</v>
      </c>
      <c r="V16" s="8">
        <f t="shared" si="6"/>
        <v>0.68032497350759447</v>
      </c>
      <c r="W16" s="7">
        <v>1768</v>
      </c>
      <c r="X16" s="7">
        <v>2831</v>
      </c>
      <c r="Y16" s="8">
        <f t="shared" si="7"/>
        <v>0.62451430589897561</v>
      </c>
      <c r="Z16" s="7">
        <v>1658</v>
      </c>
      <c r="AA16" s="7">
        <v>2831</v>
      </c>
      <c r="AB16" s="8">
        <f t="shared" si="8"/>
        <v>0.5856587778170258</v>
      </c>
    </row>
    <row r="17" spans="1:28" x14ac:dyDescent="0.3">
      <c r="A17" s="6" t="s">
        <v>27</v>
      </c>
      <c r="B17" s="6">
        <v>1050</v>
      </c>
      <c r="C17" s="7">
        <v>4038</v>
      </c>
      <c r="D17" s="8">
        <f t="shared" si="0"/>
        <v>0.26002971768202082</v>
      </c>
      <c r="E17" s="7">
        <v>2307</v>
      </c>
      <c r="F17" s="7">
        <v>4038</v>
      </c>
      <c r="G17" s="8">
        <f t="shared" si="1"/>
        <v>0.57132243684992567</v>
      </c>
      <c r="H17" s="7">
        <v>1974</v>
      </c>
      <c r="I17" s="7">
        <v>4038</v>
      </c>
      <c r="J17" s="8">
        <f t="shared" si="2"/>
        <v>0.48885586924219909</v>
      </c>
      <c r="K17" s="7">
        <v>2050</v>
      </c>
      <c r="L17" s="7">
        <v>4038</v>
      </c>
      <c r="M17" s="8">
        <f t="shared" si="3"/>
        <v>0.50767706785537392</v>
      </c>
      <c r="N17" s="7">
        <v>2945</v>
      </c>
      <c r="O17" s="7">
        <v>4038</v>
      </c>
      <c r="P17" s="8">
        <f t="shared" si="4"/>
        <v>0.72932144626052497</v>
      </c>
      <c r="Q17" s="7">
        <v>1572</v>
      </c>
      <c r="R17" s="7">
        <v>4038</v>
      </c>
      <c r="S17" s="8">
        <f t="shared" si="5"/>
        <v>0.38930163447251115</v>
      </c>
      <c r="T17" s="7">
        <v>2352</v>
      </c>
      <c r="U17" s="7">
        <v>4038</v>
      </c>
      <c r="V17" s="8">
        <f t="shared" si="6"/>
        <v>0.58246656760772664</v>
      </c>
      <c r="W17" s="7">
        <v>1818</v>
      </c>
      <c r="X17" s="7">
        <v>4038</v>
      </c>
      <c r="Y17" s="8">
        <f t="shared" si="7"/>
        <v>0.45022288261515603</v>
      </c>
      <c r="Z17" s="7">
        <v>1683</v>
      </c>
      <c r="AA17" s="7">
        <v>4038</v>
      </c>
      <c r="AB17" s="8">
        <f t="shared" si="8"/>
        <v>0.41679049034175336</v>
      </c>
    </row>
    <row r="18" spans="1:28" x14ac:dyDescent="0.3">
      <c r="A18" s="6" t="s">
        <v>28</v>
      </c>
      <c r="B18" s="6">
        <v>129</v>
      </c>
      <c r="C18" s="7">
        <v>672</v>
      </c>
      <c r="D18" s="8">
        <f t="shared" si="0"/>
        <v>0.19196428571428573</v>
      </c>
      <c r="E18" s="7">
        <v>429</v>
      </c>
      <c r="F18" s="7">
        <v>672</v>
      </c>
      <c r="G18" s="8">
        <f t="shared" si="1"/>
        <v>0.6383928571428571</v>
      </c>
      <c r="H18" s="7">
        <v>396</v>
      </c>
      <c r="I18" s="7">
        <v>672</v>
      </c>
      <c r="J18" s="8">
        <f t="shared" si="2"/>
        <v>0.5892857142857143</v>
      </c>
      <c r="K18" s="7">
        <v>376</v>
      </c>
      <c r="L18" s="7">
        <v>672</v>
      </c>
      <c r="M18" s="8">
        <f t="shared" si="3"/>
        <v>0.55952380952380953</v>
      </c>
      <c r="N18" s="7">
        <v>516</v>
      </c>
      <c r="O18" s="7">
        <v>672</v>
      </c>
      <c r="P18" s="8">
        <f t="shared" si="4"/>
        <v>0.7678571428571429</v>
      </c>
      <c r="Q18" s="7">
        <v>184</v>
      </c>
      <c r="R18" s="7">
        <v>672</v>
      </c>
      <c r="S18" s="8">
        <f t="shared" si="5"/>
        <v>0.27380952380952384</v>
      </c>
      <c r="T18" s="7">
        <v>435</v>
      </c>
      <c r="U18" s="7">
        <v>672</v>
      </c>
      <c r="V18" s="8">
        <f t="shared" si="6"/>
        <v>0.6473214285714286</v>
      </c>
      <c r="W18" s="7">
        <v>366</v>
      </c>
      <c r="X18" s="7">
        <v>672</v>
      </c>
      <c r="Y18" s="8">
        <f t="shared" si="7"/>
        <v>0.5446428571428571</v>
      </c>
      <c r="Z18" s="7">
        <v>362</v>
      </c>
      <c r="AA18" s="7">
        <v>672</v>
      </c>
      <c r="AB18" s="8">
        <f t="shared" si="8"/>
        <v>0.53869047619047616</v>
      </c>
    </row>
    <row r="19" spans="1:28" x14ac:dyDescent="0.3">
      <c r="A19" s="6" t="s">
        <v>29</v>
      </c>
      <c r="B19" s="6">
        <v>45295</v>
      </c>
      <c r="C19" s="7">
        <v>93559</v>
      </c>
      <c r="D19" s="8">
        <f t="shared" si="0"/>
        <v>0.48413300697955303</v>
      </c>
      <c r="E19" s="7">
        <v>71959</v>
      </c>
      <c r="F19" s="7">
        <v>93559</v>
      </c>
      <c r="G19" s="8">
        <f t="shared" si="1"/>
        <v>0.76912964012013807</v>
      </c>
      <c r="H19" s="7">
        <v>64798</v>
      </c>
      <c r="I19" s="7">
        <v>93559</v>
      </c>
      <c r="J19" s="8">
        <f t="shared" si="2"/>
        <v>0.69258970275441167</v>
      </c>
      <c r="K19" s="7">
        <v>63777</v>
      </c>
      <c r="L19" s="7">
        <v>93559</v>
      </c>
      <c r="M19" s="8">
        <f t="shared" si="3"/>
        <v>0.68167680287305332</v>
      </c>
      <c r="N19" s="7">
        <v>80726</v>
      </c>
      <c r="O19" s="7">
        <v>93559</v>
      </c>
      <c r="P19" s="8">
        <f t="shared" si="4"/>
        <v>0.86283521628063575</v>
      </c>
      <c r="Q19" s="7">
        <v>62166</v>
      </c>
      <c r="R19" s="7">
        <v>93559</v>
      </c>
      <c r="S19" s="8">
        <f t="shared" si="5"/>
        <v>0.66445772186534702</v>
      </c>
      <c r="T19" s="7">
        <v>69768</v>
      </c>
      <c r="U19" s="7">
        <v>93559</v>
      </c>
      <c r="V19" s="8">
        <f t="shared" si="6"/>
        <v>0.74571126241195396</v>
      </c>
      <c r="W19" s="7">
        <v>61781</v>
      </c>
      <c r="X19" s="7">
        <v>93559</v>
      </c>
      <c r="Y19" s="8">
        <f t="shared" si="7"/>
        <v>0.66034267146934023</v>
      </c>
      <c r="Z19" s="7">
        <v>60360</v>
      </c>
      <c r="AA19" s="7">
        <v>93559</v>
      </c>
      <c r="AB19" s="8">
        <f t="shared" si="8"/>
        <v>0.6451543945531697</v>
      </c>
    </row>
    <row r="20" spans="1:28" x14ac:dyDescent="0.3">
      <c r="A20" s="6" t="s">
        <v>30</v>
      </c>
      <c r="B20" s="6">
        <v>4360</v>
      </c>
      <c r="C20" s="7">
        <v>12342</v>
      </c>
      <c r="D20" s="8">
        <f t="shared" si="0"/>
        <v>0.35326527305136929</v>
      </c>
      <c r="E20" s="7">
        <v>8576</v>
      </c>
      <c r="F20" s="7">
        <v>12342</v>
      </c>
      <c r="G20" s="8">
        <f t="shared" si="1"/>
        <v>0.69486306919462004</v>
      </c>
      <c r="H20" s="7">
        <v>6948</v>
      </c>
      <c r="I20" s="7">
        <v>12342</v>
      </c>
      <c r="J20" s="8">
        <f t="shared" si="2"/>
        <v>0.56295576081672338</v>
      </c>
      <c r="K20" s="7">
        <v>6841</v>
      </c>
      <c r="L20" s="7">
        <v>12342</v>
      </c>
      <c r="M20" s="8">
        <f t="shared" si="3"/>
        <v>0.55428617728082974</v>
      </c>
      <c r="N20" s="7">
        <v>9838</v>
      </c>
      <c r="O20" s="7">
        <v>12342</v>
      </c>
      <c r="P20" s="8">
        <f t="shared" si="4"/>
        <v>0.79711554043104849</v>
      </c>
      <c r="Q20" s="7">
        <v>6385</v>
      </c>
      <c r="R20" s="7">
        <v>12342</v>
      </c>
      <c r="S20" s="8">
        <f t="shared" si="5"/>
        <v>0.5173391670717874</v>
      </c>
      <c r="T20" s="7">
        <v>8189</v>
      </c>
      <c r="U20" s="7">
        <v>12342</v>
      </c>
      <c r="V20" s="8">
        <f t="shared" si="6"/>
        <v>0.66350672500405117</v>
      </c>
      <c r="W20" s="7">
        <v>6511</v>
      </c>
      <c r="X20" s="7">
        <v>12342</v>
      </c>
      <c r="Y20" s="8">
        <f t="shared" si="7"/>
        <v>0.52754820936639113</v>
      </c>
      <c r="Z20" s="7">
        <v>6155</v>
      </c>
      <c r="AA20" s="7">
        <v>12342</v>
      </c>
      <c r="AB20" s="8">
        <f t="shared" si="8"/>
        <v>0.49870361367687571</v>
      </c>
    </row>
    <row r="21" spans="1:28" x14ac:dyDescent="0.3">
      <c r="A21" s="6" t="s">
        <v>31</v>
      </c>
      <c r="B21" s="6">
        <v>774</v>
      </c>
      <c r="C21" s="7">
        <v>1495</v>
      </c>
      <c r="D21" s="8">
        <f t="shared" si="0"/>
        <v>0.51772575250836117</v>
      </c>
      <c r="E21" s="7">
        <v>1125</v>
      </c>
      <c r="F21" s="7">
        <v>1495</v>
      </c>
      <c r="G21" s="8">
        <f t="shared" si="1"/>
        <v>0.75250836120401343</v>
      </c>
      <c r="H21" s="7">
        <v>983</v>
      </c>
      <c r="I21" s="7">
        <v>1495</v>
      </c>
      <c r="J21" s="8">
        <f t="shared" si="2"/>
        <v>0.6575250836120401</v>
      </c>
      <c r="K21" s="7">
        <v>965</v>
      </c>
      <c r="L21" s="7">
        <v>1495</v>
      </c>
      <c r="M21" s="8">
        <f t="shared" si="3"/>
        <v>0.64548494983277593</v>
      </c>
      <c r="N21" s="7">
        <v>1269</v>
      </c>
      <c r="O21" s="7">
        <v>1495</v>
      </c>
      <c r="P21" s="8">
        <f t="shared" si="4"/>
        <v>0.84882943143812706</v>
      </c>
      <c r="Q21" s="7">
        <v>1087</v>
      </c>
      <c r="R21" s="7">
        <v>1495</v>
      </c>
      <c r="S21" s="8">
        <f t="shared" si="5"/>
        <v>0.72709030100334449</v>
      </c>
      <c r="T21" s="7">
        <v>1117</v>
      </c>
      <c r="U21" s="7">
        <v>1495</v>
      </c>
      <c r="V21" s="8">
        <f t="shared" si="6"/>
        <v>0.7471571906354515</v>
      </c>
      <c r="W21" s="7">
        <v>942</v>
      </c>
      <c r="X21" s="7">
        <v>1495</v>
      </c>
      <c r="Y21" s="8">
        <f t="shared" si="7"/>
        <v>0.63010033444816049</v>
      </c>
      <c r="Z21" s="7">
        <v>918</v>
      </c>
      <c r="AA21" s="7">
        <v>1495</v>
      </c>
      <c r="AB21" s="8">
        <f t="shared" si="8"/>
        <v>0.61404682274247491</v>
      </c>
    </row>
    <row r="22" spans="1:28" x14ac:dyDescent="0.3">
      <c r="A22" s="6" t="s">
        <v>32</v>
      </c>
      <c r="B22" s="6">
        <v>142</v>
      </c>
      <c r="C22" s="7">
        <v>740</v>
      </c>
      <c r="D22" s="8">
        <f t="shared" si="0"/>
        <v>0.1918918918918919</v>
      </c>
      <c r="E22" s="7">
        <v>378</v>
      </c>
      <c r="F22" s="7">
        <v>740</v>
      </c>
      <c r="G22" s="8">
        <f t="shared" si="1"/>
        <v>0.51081081081081081</v>
      </c>
      <c r="H22" s="7">
        <v>387</v>
      </c>
      <c r="I22" s="7">
        <v>740</v>
      </c>
      <c r="J22" s="8">
        <f t="shared" si="2"/>
        <v>0.52297297297297296</v>
      </c>
      <c r="K22" s="7">
        <v>377</v>
      </c>
      <c r="L22" s="7">
        <v>740</v>
      </c>
      <c r="M22" s="8">
        <f t="shared" si="3"/>
        <v>0.50945945945945947</v>
      </c>
      <c r="N22" s="7">
        <v>510</v>
      </c>
      <c r="O22" s="7">
        <v>740</v>
      </c>
      <c r="P22" s="8">
        <f t="shared" si="4"/>
        <v>0.68918918918918914</v>
      </c>
      <c r="Q22" s="7">
        <v>256</v>
      </c>
      <c r="R22" s="7">
        <v>740</v>
      </c>
      <c r="S22" s="8">
        <f t="shared" si="5"/>
        <v>0.34594594594594597</v>
      </c>
      <c r="T22" s="7">
        <v>377</v>
      </c>
      <c r="U22" s="7">
        <v>740</v>
      </c>
      <c r="V22" s="8">
        <f t="shared" si="6"/>
        <v>0.50945945945945947</v>
      </c>
      <c r="W22" s="7">
        <v>352</v>
      </c>
      <c r="X22" s="7">
        <v>740</v>
      </c>
      <c r="Y22" s="8">
        <f t="shared" si="7"/>
        <v>0.4756756756756757</v>
      </c>
      <c r="Z22" s="7">
        <v>333</v>
      </c>
      <c r="AA22" s="7">
        <v>740</v>
      </c>
      <c r="AB22" s="8">
        <f t="shared" si="8"/>
        <v>0.45</v>
      </c>
    </row>
    <row r="23" spans="1:28" x14ac:dyDescent="0.3">
      <c r="A23" s="6" t="s">
        <v>33</v>
      </c>
      <c r="B23" s="6">
        <v>1684</v>
      </c>
      <c r="C23" s="7">
        <v>3544</v>
      </c>
      <c r="D23" s="8">
        <f t="shared" si="0"/>
        <v>0.47516930022573362</v>
      </c>
      <c r="E23" s="7">
        <v>2677</v>
      </c>
      <c r="F23" s="7">
        <v>3544</v>
      </c>
      <c r="G23" s="8">
        <f t="shared" si="1"/>
        <v>0.75536117381489842</v>
      </c>
      <c r="H23" s="7">
        <v>2504</v>
      </c>
      <c r="I23" s="7">
        <v>3544</v>
      </c>
      <c r="J23" s="8">
        <f t="shared" si="2"/>
        <v>0.7065462753950339</v>
      </c>
      <c r="K23" s="7">
        <v>2444</v>
      </c>
      <c r="L23" s="7">
        <v>3544</v>
      </c>
      <c r="M23" s="8">
        <f t="shared" si="3"/>
        <v>0.68961625282167038</v>
      </c>
      <c r="N23" s="7">
        <v>3004</v>
      </c>
      <c r="O23" s="7">
        <v>3544</v>
      </c>
      <c r="P23" s="8">
        <f t="shared" si="4"/>
        <v>0.84762979683972917</v>
      </c>
      <c r="Q23" s="7">
        <v>2281</v>
      </c>
      <c r="R23" s="7">
        <v>3544</v>
      </c>
      <c r="S23" s="8">
        <f t="shared" si="5"/>
        <v>0.64362302483069977</v>
      </c>
      <c r="T23" s="7">
        <v>2523</v>
      </c>
      <c r="U23" s="7">
        <v>3544</v>
      </c>
      <c r="V23" s="8">
        <f t="shared" si="6"/>
        <v>0.71190744920993232</v>
      </c>
      <c r="W23" s="7">
        <v>2280</v>
      </c>
      <c r="X23" s="7">
        <v>3544</v>
      </c>
      <c r="Y23" s="8">
        <f t="shared" si="7"/>
        <v>0.64334085778781036</v>
      </c>
      <c r="Z23" s="7">
        <v>2195</v>
      </c>
      <c r="AA23" s="7">
        <v>3544</v>
      </c>
      <c r="AB23" s="8">
        <f t="shared" si="8"/>
        <v>0.61935665914221216</v>
      </c>
    </row>
    <row r="24" spans="1:28" x14ac:dyDescent="0.3">
      <c r="A24" s="6" t="s">
        <v>34</v>
      </c>
      <c r="B24" s="6">
        <v>206</v>
      </c>
      <c r="C24" s="7">
        <v>474</v>
      </c>
      <c r="D24" s="8">
        <f t="shared" si="0"/>
        <v>0.43459915611814348</v>
      </c>
      <c r="E24" s="7">
        <v>343</v>
      </c>
      <c r="F24" s="7">
        <v>474</v>
      </c>
      <c r="G24" s="8">
        <f t="shared" si="1"/>
        <v>0.72362869198312241</v>
      </c>
      <c r="H24" s="7">
        <v>314</v>
      </c>
      <c r="I24" s="7">
        <v>474</v>
      </c>
      <c r="J24" s="8">
        <f t="shared" si="2"/>
        <v>0.66244725738396626</v>
      </c>
      <c r="K24" s="7">
        <v>306</v>
      </c>
      <c r="L24" s="7">
        <v>474</v>
      </c>
      <c r="M24" s="8">
        <f t="shared" si="3"/>
        <v>0.64556962025316456</v>
      </c>
      <c r="N24" s="7">
        <v>394</v>
      </c>
      <c r="O24" s="7">
        <v>474</v>
      </c>
      <c r="P24" s="8">
        <f t="shared" si="4"/>
        <v>0.83122362869198307</v>
      </c>
      <c r="Q24" s="7">
        <v>299</v>
      </c>
      <c r="R24" s="7">
        <v>474</v>
      </c>
      <c r="S24" s="8">
        <f t="shared" si="5"/>
        <v>0.63080168776371304</v>
      </c>
      <c r="T24" s="7">
        <v>330</v>
      </c>
      <c r="U24" s="7">
        <v>474</v>
      </c>
      <c r="V24" s="8">
        <f t="shared" si="6"/>
        <v>0.69620253164556967</v>
      </c>
      <c r="W24" s="7">
        <v>299</v>
      </c>
      <c r="X24" s="7">
        <v>474</v>
      </c>
      <c r="Y24" s="8">
        <f t="shared" si="7"/>
        <v>0.63080168776371304</v>
      </c>
      <c r="Z24" s="7">
        <v>289</v>
      </c>
      <c r="AA24" s="7">
        <v>474</v>
      </c>
      <c r="AB24" s="8">
        <f t="shared" si="8"/>
        <v>0.60970464135021096</v>
      </c>
    </row>
    <row r="25" spans="1:28" x14ac:dyDescent="0.3">
      <c r="A25" s="6" t="s">
        <v>35</v>
      </c>
      <c r="B25" s="6">
        <v>994</v>
      </c>
      <c r="C25" s="7">
        <v>2574</v>
      </c>
      <c r="D25" s="8">
        <f t="shared" si="0"/>
        <v>0.38616938616938618</v>
      </c>
      <c r="E25" s="7">
        <v>1916</v>
      </c>
      <c r="F25" s="7">
        <v>2574</v>
      </c>
      <c r="G25" s="8">
        <f t="shared" si="1"/>
        <v>0.74436674436674433</v>
      </c>
      <c r="H25" s="7">
        <v>1631</v>
      </c>
      <c r="I25" s="7">
        <v>2574</v>
      </c>
      <c r="J25" s="8">
        <f t="shared" si="2"/>
        <v>0.63364413364413363</v>
      </c>
      <c r="K25" s="7">
        <v>1586</v>
      </c>
      <c r="L25" s="7">
        <v>2574</v>
      </c>
      <c r="M25" s="8">
        <f t="shared" si="3"/>
        <v>0.61616161616161613</v>
      </c>
      <c r="N25" s="7">
        <v>2167</v>
      </c>
      <c r="O25" s="7">
        <v>2574</v>
      </c>
      <c r="P25" s="8">
        <f t="shared" si="4"/>
        <v>0.84188034188034189</v>
      </c>
      <c r="Q25" s="7">
        <v>1512</v>
      </c>
      <c r="R25" s="7">
        <v>2574</v>
      </c>
      <c r="S25" s="8">
        <f t="shared" si="5"/>
        <v>0.58741258741258739</v>
      </c>
      <c r="T25" s="7">
        <v>1735</v>
      </c>
      <c r="U25" s="7">
        <v>2574</v>
      </c>
      <c r="V25" s="8">
        <f t="shared" si="6"/>
        <v>0.67404817404817408</v>
      </c>
      <c r="W25" s="7">
        <v>1504</v>
      </c>
      <c r="X25" s="7">
        <v>2574</v>
      </c>
      <c r="Y25" s="8">
        <f t="shared" si="7"/>
        <v>0.58430458430458432</v>
      </c>
      <c r="Z25" s="7">
        <v>1423</v>
      </c>
      <c r="AA25" s="7">
        <v>2574</v>
      </c>
      <c r="AB25" s="8">
        <f t="shared" si="8"/>
        <v>0.55283605283605286</v>
      </c>
    </row>
    <row r="26" spans="1:28" x14ac:dyDescent="0.3">
      <c r="A26" s="6" t="s">
        <v>36</v>
      </c>
      <c r="B26" s="6">
        <v>808</v>
      </c>
      <c r="C26" s="7">
        <v>1915</v>
      </c>
      <c r="D26" s="8">
        <f t="shared" si="0"/>
        <v>0.42193211488250654</v>
      </c>
      <c r="E26" s="7">
        <v>1271</v>
      </c>
      <c r="F26" s="7">
        <v>1915</v>
      </c>
      <c r="G26" s="8">
        <f t="shared" si="1"/>
        <v>0.66370757180156659</v>
      </c>
      <c r="H26" s="7">
        <v>1145</v>
      </c>
      <c r="I26" s="7">
        <v>1915</v>
      </c>
      <c r="J26" s="8">
        <f t="shared" si="2"/>
        <v>0.59791122715404699</v>
      </c>
      <c r="K26" s="7">
        <v>1128</v>
      </c>
      <c r="L26" s="7">
        <v>1915</v>
      </c>
      <c r="M26" s="8">
        <f t="shared" si="3"/>
        <v>0.58903394255874675</v>
      </c>
      <c r="N26" s="7">
        <v>1532</v>
      </c>
      <c r="O26" s="7">
        <v>1915</v>
      </c>
      <c r="P26" s="8">
        <f t="shared" si="4"/>
        <v>0.8</v>
      </c>
      <c r="Q26" s="7">
        <v>1154</v>
      </c>
      <c r="R26" s="7">
        <v>1915</v>
      </c>
      <c r="S26" s="8">
        <f t="shared" si="5"/>
        <v>0.60261096605744124</v>
      </c>
      <c r="T26" s="7">
        <v>1217</v>
      </c>
      <c r="U26" s="7">
        <v>1915</v>
      </c>
      <c r="V26" s="8">
        <f t="shared" si="6"/>
        <v>0.63550913838120104</v>
      </c>
      <c r="W26" s="7">
        <v>1115</v>
      </c>
      <c r="X26" s="7">
        <v>1915</v>
      </c>
      <c r="Y26" s="8">
        <f t="shared" si="7"/>
        <v>0.5822454308093995</v>
      </c>
      <c r="Z26" s="7">
        <v>1068</v>
      </c>
      <c r="AA26" s="7">
        <v>1915</v>
      </c>
      <c r="AB26" s="8">
        <f t="shared" si="8"/>
        <v>0.55770234986945166</v>
      </c>
    </row>
    <row r="27" spans="1:28" x14ac:dyDescent="0.3">
      <c r="A27" s="6" t="s">
        <v>37</v>
      </c>
      <c r="B27" s="6">
        <v>217</v>
      </c>
      <c r="C27" s="7">
        <v>693</v>
      </c>
      <c r="D27" s="8">
        <f t="shared" si="0"/>
        <v>0.31313131313131315</v>
      </c>
      <c r="E27" s="7">
        <v>374</v>
      </c>
      <c r="F27" s="7">
        <v>693</v>
      </c>
      <c r="G27" s="8">
        <f t="shared" si="1"/>
        <v>0.53968253968253965</v>
      </c>
      <c r="H27" s="7">
        <v>408</v>
      </c>
      <c r="I27" s="7">
        <v>693</v>
      </c>
      <c r="J27" s="8">
        <f t="shared" si="2"/>
        <v>0.58874458874458879</v>
      </c>
      <c r="K27" s="7">
        <v>395</v>
      </c>
      <c r="L27" s="7">
        <v>693</v>
      </c>
      <c r="M27" s="8">
        <f t="shared" si="3"/>
        <v>0.56998556998557004</v>
      </c>
      <c r="N27" s="7">
        <v>513</v>
      </c>
      <c r="O27" s="7">
        <v>693</v>
      </c>
      <c r="P27" s="8">
        <f t="shared" si="4"/>
        <v>0.74025974025974028</v>
      </c>
      <c r="Q27" s="7">
        <v>316</v>
      </c>
      <c r="R27" s="7">
        <v>693</v>
      </c>
      <c r="S27" s="8">
        <f t="shared" si="5"/>
        <v>0.455988455988456</v>
      </c>
      <c r="T27" s="7">
        <v>346</v>
      </c>
      <c r="U27" s="7">
        <v>693</v>
      </c>
      <c r="V27" s="8">
        <f t="shared" si="6"/>
        <v>0.49927849927849927</v>
      </c>
      <c r="W27" s="7">
        <v>386</v>
      </c>
      <c r="X27" s="7">
        <v>693</v>
      </c>
      <c r="Y27" s="8">
        <f t="shared" si="7"/>
        <v>0.55699855699855705</v>
      </c>
      <c r="Z27" s="7">
        <v>368</v>
      </c>
      <c r="AA27" s="7">
        <v>693</v>
      </c>
      <c r="AB27" s="8">
        <f t="shared" si="8"/>
        <v>0.53102453102453107</v>
      </c>
    </row>
    <row r="28" spans="1:28" x14ac:dyDescent="0.3">
      <c r="A28" s="6" t="s">
        <v>38</v>
      </c>
      <c r="B28" s="6">
        <v>78</v>
      </c>
      <c r="C28" s="7">
        <v>491</v>
      </c>
      <c r="D28" s="8">
        <f t="shared" si="0"/>
        <v>0.15885947046843177</v>
      </c>
      <c r="E28" s="7">
        <v>175</v>
      </c>
      <c r="F28" s="7">
        <v>491</v>
      </c>
      <c r="G28" s="8">
        <f t="shared" si="1"/>
        <v>0.35641547861507128</v>
      </c>
      <c r="H28" s="7">
        <v>235</v>
      </c>
      <c r="I28" s="7">
        <v>491</v>
      </c>
      <c r="J28" s="8">
        <f t="shared" si="2"/>
        <v>0.47861507128309572</v>
      </c>
      <c r="K28" s="7">
        <v>222</v>
      </c>
      <c r="L28" s="7">
        <v>491</v>
      </c>
      <c r="M28" s="8">
        <f t="shared" si="3"/>
        <v>0.45213849287169044</v>
      </c>
      <c r="N28" s="7">
        <v>344</v>
      </c>
      <c r="O28" s="7">
        <v>491</v>
      </c>
      <c r="P28" s="8">
        <f t="shared" si="4"/>
        <v>0.70061099796334014</v>
      </c>
      <c r="Q28" s="7">
        <v>236</v>
      </c>
      <c r="R28" s="7">
        <v>491</v>
      </c>
      <c r="S28" s="8">
        <f t="shared" si="5"/>
        <v>0.48065173116089616</v>
      </c>
      <c r="T28" s="7">
        <v>247</v>
      </c>
      <c r="U28" s="7">
        <v>491</v>
      </c>
      <c r="V28" s="8">
        <f t="shared" si="6"/>
        <v>0.5030549898167006</v>
      </c>
      <c r="W28" s="7">
        <v>222</v>
      </c>
      <c r="X28" s="7">
        <v>491</v>
      </c>
      <c r="Y28" s="8">
        <f t="shared" si="7"/>
        <v>0.45213849287169044</v>
      </c>
      <c r="Z28" s="7">
        <v>207</v>
      </c>
      <c r="AA28" s="7">
        <v>491</v>
      </c>
      <c r="AB28" s="8">
        <f t="shared" si="8"/>
        <v>0.42158859470468429</v>
      </c>
    </row>
    <row r="29" spans="1:28" x14ac:dyDescent="0.3">
      <c r="A29" s="6" t="s">
        <v>39</v>
      </c>
      <c r="B29" s="6">
        <v>16733</v>
      </c>
      <c r="C29" s="7">
        <v>44714</v>
      </c>
      <c r="D29" s="8">
        <f t="shared" si="0"/>
        <v>0.37422283848459098</v>
      </c>
      <c r="E29" s="7">
        <v>30923</v>
      </c>
      <c r="F29" s="7">
        <v>44714</v>
      </c>
      <c r="G29" s="8">
        <f t="shared" si="1"/>
        <v>0.69157310909334879</v>
      </c>
      <c r="H29" s="7">
        <v>26026</v>
      </c>
      <c r="I29" s="7">
        <v>44714</v>
      </c>
      <c r="J29" s="8">
        <f t="shared" si="2"/>
        <v>0.58205483741110164</v>
      </c>
      <c r="K29" s="7">
        <v>25631</v>
      </c>
      <c r="L29" s="7">
        <v>44714</v>
      </c>
      <c r="M29" s="8">
        <f t="shared" si="3"/>
        <v>0.57322091514961759</v>
      </c>
      <c r="N29" s="7">
        <v>35396</v>
      </c>
      <c r="O29" s="7">
        <v>44714</v>
      </c>
      <c r="P29" s="8">
        <f t="shared" si="4"/>
        <v>0.79160889206959784</v>
      </c>
      <c r="Q29" s="7">
        <v>25414</v>
      </c>
      <c r="R29" s="7">
        <v>44714</v>
      </c>
      <c r="S29" s="8">
        <f t="shared" si="5"/>
        <v>0.56836784899584025</v>
      </c>
      <c r="T29" s="7">
        <v>29369</v>
      </c>
      <c r="U29" s="7">
        <v>44714</v>
      </c>
      <c r="V29" s="8">
        <f t="shared" si="6"/>
        <v>0.65681889341145949</v>
      </c>
      <c r="W29" s="7">
        <v>24722</v>
      </c>
      <c r="X29" s="7">
        <v>44714</v>
      </c>
      <c r="Y29" s="8">
        <f t="shared" si="7"/>
        <v>0.55289171176812635</v>
      </c>
      <c r="Z29" s="7">
        <v>23529</v>
      </c>
      <c r="AA29" s="7">
        <v>44714</v>
      </c>
      <c r="AB29" s="8">
        <f t="shared" si="8"/>
        <v>0.52621103010242876</v>
      </c>
    </row>
    <row r="30" spans="1:28" x14ac:dyDescent="0.3">
      <c r="A30" s="6" t="s">
        <v>40</v>
      </c>
      <c r="B30" s="6">
        <v>118</v>
      </c>
      <c r="C30" s="7">
        <v>390</v>
      </c>
      <c r="D30" s="8">
        <f t="shared" si="0"/>
        <v>0.30256410256410254</v>
      </c>
      <c r="E30" s="7">
        <v>184</v>
      </c>
      <c r="F30" s="7">
        <v>390</v>
      </c>
      <c r="G30" s="8">
        <f t="shared" si="1"/>
        <v>0.47179487179487178</v>
      </c>
      <c r="H30" s="7">
        <v>246</v>
      </c>
      <c r="I30" s="7">
        <v>390</v>
      </c>
      <c r="J30" s="8">
        <f t="shared" si="2"/>
        <v>0.63076923076923075</v>
      </c>
      <c r="K30" s="7">
        <v>247</v>
      </c>
      <c r="L30" s="7">
        <v>390</v>
      </c>
      <c r="M30" s="8">
        <f t="shared" si="3"/>
        <v>0.6333333333333333</v>
      </c>
      <c r="N30" s="7">
        <v>298</v>
      </c>
      <c r="O30" s="7">
        <v>390</v>
      </c>
      <c r="P30" s="8">
        <f t="shared" si="4"/>
        <v>0.76410256410256405</v>
      </c>
      <c r="Q30" s="7">
        <v>227</v>
      </c>
      <c r="R30" s="7">
        <v>390</v>
      </c>
      <c r="S30" s="8">
        <f t="shared" si="5"/>
        <v>0.58205128205128209</v>
      </c>
      <c r="T30" s="7">
        <v>231</v>
      </c>
      <c r="U30" s="7">
        <v>390</v>
      </c>
      <c r="V30" s="8">
        <f t="shared" si="6"/>
        <v>0.59230769230769231</v>
      </c>
      <c r="W30" s="7">
        <v>215</v>
      </c>
      <c r="X30" s="7">
        <v>390</v>
      </c>
      <c r="Y30" s="8">
        <f t="shared" si="7"/>
        <v>0.55128205128205132</v>
      </c>
      <c r="Z30" s="7">
        <v>210</v>
      </c>
      <c r="AA30" s="7">
        <v>390</v>
      </c>
      <c r="AB30" s="8">
        <f t="shared" si="8"/>
        <v>0.53846153846153844</v>
      </c>
    </row>
    <row r="31" spans="1:28" x14ac:dyDescent="0.3">
      <c r="A31" s="6" t="s">
        <v>41</v>
      </c>
      <c r="B31" s="6">
        <v>2627</v>
      </c>
      <c r="C31" s="7">
        <v>5260</v>
      </c>
      <c r="D31" s="8">
        <f t="shared" si="0"/>
        <v>0.4994296577946768</v>
      </c>
      <c r="E31" s="7">
        <v>3923</v>
      </c>
      <c r="F31" s="7">
        <v>5260</v>
      </c>
      <c r="G31" s="8">
        <f t="shared" si="1"/>
        <v>0.74581749049429658</v>
      </c>
      <c r="H31" s="7">
        <v>3545</v>
      </c>
      <c r="I31" s="7">
        <v>5260</v>
      </c>
      <c r="J31" s="8">
        <f t="shared" si="2"/>
        <v>0.67395437262357416</v>
      </c>
      <c r="K31" s="7">
        <v>3493</v>
      </c>
      <c r="L31" s="7">
        <v>5260</v>
      </c>
      <c r="M31" s="8">
        <f t="shared" si="3"/>
        <v>0.6640684410646388</v>
      </c>
      <c r="N31" s="7">
        <v>4405</v>
      </c>
      <c r="O31" s="7">
        <v>5260</v>
      </c>
      <c r="P31" s="8">
        <f t="shared" si="4"/>
        <v>0.8374524714828897</v>
      </c>
      <c r="Q31" s="7">
        <v>3621</v>
      </c>
      <c r="R31" s="7">
        <v>5260</v>
      </c>
      <c r="S31" s="8">
        <f t="shared" si="5"/>
        <v>0.68840304182509504</v>
      </c>
      <c r="T31" s="7">
        <v>3809</v>
      </c>
      <c r="U31" s="7">
        <v>5260</v>
      </c>
      <c r="V31" s="8">
        <f t="shared" si="6"/>
        <v>0.72414448669201525</v>
      </c>
      <c r="W31" s="7">
        <v>3365</v>
      </c>
      <c r="X31" s="7">
        <v>5260</v>
      </c>
      <c r="Y31" s="8">
        <f t="shared" si="7"/>
        <v>0.63973384030418246</v>
      </c>
      <c r="Z31" s="7">
        <v>3236</v>
      </c>
      <c r="AA31" s="7">
        <v>5260</v>
      </c>
      <c r="AB31" s="8">
        <f t="shared" si="8"/>
        <v>0.61520912547528517</v>
      </c>
    </row>
    <row r="32" spans="1:28" x14ac:dyDescent="0.3">
      <c r="A32" s="6" t="s">
        <v>42</v>
      </c>
      <c r="B32" s="6">
        <v>69</v>
      </c>
      <c r="C32" s="7">
        <v>307</v>
      </c>
      <c r="D32" s="8">
        <f t="shared" si="0"/>
        <v>0.22475570032573289</v>
      </c>
      <c r="E32" s="7">
        <v>173</v>
      </c>
      <c r="F32" s="7">
        <v>307</v>
      </c>
      <c r="G32" s="8">
        <f t="shared" si="1"/>
        <v>0.56351791530944628</v>
      </c>
      <c r="H32" s="7">
        <v>168</v>
      </c>
      <c r="I32" s="7">
        <v>307</v>
      </c>
      <c r="J32" s="8">
        <f t="shared" si="2"/>
        <v>0.54723127035830621</v>
      </c>
      <c r="K32" s="7">
        <v>161</v>
      </c>
      <c r="L32" s="7">
        <v>307</v>
      </c>
      <c r="M32" s="8">
        <f t="shared" si="3"/>
        <v>0.52442996742671011</v>
      </c>
      <c r="N32" s="7">
        <v>226</v>
      </c>
      <c r="O32" s="7">
        <v>307</v>
      </c>
      <c r="P32" s="8">
        <f t="shared" si="4"/>
        <v>0.73615635179153094</v>
      </c>
      <c r="Q32" s="7">
        <v>136</v>
      </c>
      <c r="R32" s="7">
        <v>307</v>
      </c>
      <c r="S32" s="8">
        <f t="shared" si="5"/>
        <v>0.44299674267100975</v>
      </c>
      <c r="T32" s="7">
        <v>167</v>
      </c>
      <c r="U32" s="7">
        <v>307</v>
      </c>
      <c r="V32" s="8">
        <f t="shared" si="6"/>
        <v>0.5439739413680782</v>
      </c>
      <c r="W32" s="7">
        <v>153</v>
      </c>
      <c r="X32" s="7">
        <v>307</v>
      </c>
      <c r="Y32" s="8">
        <f t="shared" si="7"/>
        <v>0.49837133550488599</v>
      </c>
      <c r="Z32" s="7">
        <v>140</v>
      </c>
      <c r="AA32" s="7">
        <v>307</v>
      </c>
      <c r="AB32" s="8">
        <f t="shared" si="8"/>
        <v>0.4560260586319218</v>
      </c>
    </row>
    <row r="33" spans="1:28" x14ac:dyDescent="0.3">
      <c r="A33" s="6" t="s">
        <v>43</v>
      </c>
      <c r="B33" s="6">
        <v>18197</v>
      </c>
      <c r="C33" s="7">
        <v>36648</v>
      </c>
      <c r="D33" s="8">
        <f t="shared" si="0"/>
        <v>0.49653459943243833</v>
      </c>
      <c r="E33" s="7">
        <v>27476</v>
      </c>
      <c r="F33" s="7">
        <v>36648</v>
      </c>
      <c r="G33" s="8">
        <f t="shared" si="1"/>
        <v>0.74972713381357781</v>
      </c>
      <c r="H33" s="7">
        <v>24877</v>
      </c>
      <c r="I33" s="7">
        <v>36648</v>
      </c>
      <c r="J33" s="8">
        <f t="shared" si="2"/>
        <v>0.67880921196245358</v>
      </c>
      <c r="K33" s="7">
        <v>24401</v>
      </c>
      <c r="L33" s="7">
        <v>36648</v>
      </c>
      <c r="M33" s="8">
        <f t="shared" si="3"/>
        <v>0.6658207814887579</v>
      </c>
      <c r="N33" s="7">
        <v>31168</v>
      </c>
      <c r="O33" s="7">
        <v>36648</v>
      </c>
      <c r="P33" s="8">
        <f t="shared" si="4"/>
        <v>0.85046932984064616</v>
      </c>
      <c r="Q33" s="7">
        <v>25855</v>
      </c>
      <c r="R33" s="7">
        <v>36648</v>
      </c>
      <c r="S33" s="8">
        <f t="shared" si="5"/>
        <v>0.70549552499454271</v>
      </c>
      <c r="T33" s="7">
        <v>26721</v>
      </c>
      <c r="U33" s="7">
        <v>36648</v>
      </c>
      <c r="V33" s="8">
        <f t="shared" si="6"/>
        <v>0.72912573673870329</v>
      </c>
      <c r="W33" s="7">
        <v>23508</v>
      </c>
      <c r="X33" s="7">
        <v>36648</v>
      </c>
      <c r="Y33" s="8">
        <f t="shared" si="7"/>
        <v>0.64145383104125742</v>
      </c>
      <c r="Z33" s="7">
        <v>22946</v>
      </c>
      <c r="AA33" s="7">
        <v>36648</v>
      </c>
      <c r="AB33" s="8">
        <f t="shared" si="8"/>
        <v>0.62611875136433093</v>
      </c>
    </row>
    <row r="34" spans="1:28" x14ac:dyDescent="0.3">
      <c r="A34" s="6" t="s">
        <v>44</v>
      </c>
      <c r="B34" s="6">
        <v>8829</v>
      </c>
      <c r="C34" s="7">
        <v>22816</v>
      </c>
      <c r="D34" s="8">
        <f t="shared" si="0"/>
        <v>0.38696528751753156</v>
      </c>
      <c r="E34" s="7">
        <v>16030</v>
      </c>
      <c r="F34" s="7">
        <v>22816</v>
      </c>
      <c r="G34" s="8">
        <f t="shared" si="1"/>
        <v>0.70257713884992989</v>
      </c>
      <c r="H34" s="7">
        <v>14075</v>
      </c>
      <c r="I34" s="7">
        <v>22816</v>
      </c>
      <c r="J34" s="8">
        <f t="shared" si="2"/>
        <v>0.61689165497896215</v>
      </c>
      <c r="K34" s="7">
        <v>13779</v>
      </c>
      <c r="L34" s="7">
        <v>22816</v>
      </c>
      <c r="M34" s="8">
        <f t="shared" si="3"/>
        <v>0.60391830294530158</v>
      </c>
      <c r="N34" s="7">
        <v>18252</v>
      </c>
      <c r="O34" s="7">
        <v>22816</v>
      </c>
      <c r="P34" s="8">
        <f t="shared" si="4"/>
        <v>0.79996493688639547</v>
      </c>
      <c r="Q34" s="7">
        <v>13120</v>
      </c>
      <c r="R34" s="7">
        <v>22816</v>
      </c>
      <c r="S34" s="8">
        <f t="shared" si="5"/>
        <v>0.57503506311360453</v>
      </c>
      <c r="T34" s="7">
        <v>15387</v>
      </c>
      <c r="U34" s="7">
        <v>22816</v>
      </c>
      <c r="V34" s="8">
        <f t="shared" si="6"/>
        <v>0.67439516129032262</v>
      </c>
      <c r="W34" s="7">
        <v>13398</v>
      </c>
      <c r="X34" s="7">
        <v>22816</v>
      </c>
      <c r="Y34" s="8">
        <f t="shared" si="7"/>
        <v>0.58721949509116411</v>
      </c>
      <c r="Z34" s="7">
        <v>12890</v>
      </c>
      <c r="AA34" s="7">
        <v>22816</v>
      </c>
      <c r="AB34" s="8">
        <f t="shared" si="8"/>
        <v>0.56495441795231416</v>
      </c>
    </row>
    <row r="35" spans="1:28" x14ac:dyDescent="0.3">
      <c r="A35" s="6" t="s">
        <v>45</v>
      </c>
      <c r="B35" s="6">
        <v>333</v>
      </c>
      <c r="C35" s="7">
        <v>1538</v>
      </c>
      <c r="D35" s="8">
        <f t="shared" si="0"/>
        <v>0.21651495448634592</v>
      </c>
      <c r="E35" s="7">
        <v>797</v>
      </c>
      <c r="F35" s="7">
        <v>1538</v>
      </c>
      <c r="G35" s="8">
        <f t="shared" si="1"/>
        <v>0.51820546163849157</v>
      </c>
      <c r="H35" s="7">
        <v>833</v>
      </c>
      <c r="I35" s="7">
        <v>1538</v>
      </c>
      <c r="J35" s="8">
        <f t="shared" si="2"/>
        <v>0.5416124837451235</v>
      </c>
      <c r="K35" s="7">
        <v>790</v>
      </c>
      <c r="L35" s="7">
        <v>1538</v>
      </c>
      <c r="M35" s="8">
        <f t="shared" si="3"/>
        <v>0.51365409622886871</v>
      </c>
      <c r="N35" s="7">
        <v>1088</v>
      </c>
      <c r="O35" s="7">
        <v>1538</v>
      </c>
      <c r="P35" s="8">
        <f t="shared" si="4"/>
        <v>0.7074122236671001</v>
      </c>
      <c r="Q35" s="7">
        <v>550</v>
      </c>
      <c r="R35" s="7">
        <v>1538</v>
      </c>
      <c r="S35" s="8">
        <f t="shared" si="5"/>
        <v>0.35760728218465537</v>
      </c>
      <c r="T35" s="7">
        <v>783</v>
      </c>
      <c r="U35" s="7">
        <v>1538</v>
      </c>
      <c r="V35" s="8">
        <f t="shared" si="6"/>
        <v>0.50910273081924573</v>
      </c>
      <c r="W35" s="7">
        <v>757</v>
      </c>
      <c r="X35" s="7">
        <v>1538</v>
      </c>
      <c r="Y35" s="8">
        <f t="shared" si="7"/>
        <v>0.49219765929778936</v>
      </c>
      <c r="Z35" s="7">
        <v>717</v>
      </c>
      <c r="AA35" s="7">
        <v>1538</v>
      </c>
      <c r="AB35" s="8">
        <f t="shared" si="8"/>
        <v>0.46618985695708715</v>
      </c>
    </row>
    <row r="36" spans="1:28" x14ac:dyDescent="0.3">
      <c r="A36" s="6" t="s">
        <v>46</v>
      </c>
      <c r="B36" s="6">
        <v>3933</v>
      </c>
      <c r="C36" s="7">
        <v>12883</v>
      </c>
      <c r="D36" s="8">
        <f t="shared" si="0"/>
        <v>0.30528603586121245</v>
      </c>
      <c r="E36" s="7">
        <v>9091</v>
      </c>
      <c r="F36" s="7">
        <v>12883</v>
      </c>
      <c r="G36" s="8">
        <f t="shared" si="1"/>
        <v>0.70565861988667233</v>
      </c>
      <c r="H36" s="7">
        <v>7845</v>
      </c>
      <c r="I36" s="7">
        <v>12883</v>
      </c>
      <c r="J36" s="8">
        <f t="shared" si="2"/>
        <v>0.60894201661103775</v>
      </c>
      <c r="K36" s="7">
        <v>7665</v>
      </c>
      <c r="L36" s="7">
        <v>12883</v>
      </c>
      <c r="M36" s="8">
        <f t="shared" si="3"/>
        <v>0.59497011565629121</v>
      </c>
      <c r="N36" s="7">
        <v>10156</v>
      </c>
      <c r="O36" s="7">
        <v>12883</v>
      </c>
      <c r="P36" s="8">
        <f t="shared" si="4"/>
        <v>0.78832570053558959</v>
      </c>
      <c r="Q36" s="7">
        <v>6216</v>
      </c>
      <c r="R36" s="7">
        <v>12883</v>
      </c>
      <c r="S36" s="8">
        <f t="shared" si="5"/>
        <v>0.48249631297058138</v>
      </c>
      <c r="T36" s="7">
        <v>8539</v>
      </c>
      <c r="U36" s="7">
        <v>12883</v>
      </c>
      <c r="V36" s="8">
        <f t="shared" si="6"/>
        <v>0.66281145695878285</v>
      </c>
      <c r="W36" s="7">
        <v>7003</v>
      </c>
      <c r="X36" s="7">
        <v>12883</v>
      </c>
      <c r="Y36" s="8">
        <f t="shared" si="7"/>
        <v>0.54358456881161221</v>
      </c>
      <c r="Z36" s="7">
        <v>6686</v>
      </c>
      <c r="AA36" s="7">
        <v>12883</v>
      </c>
      <c r="AB36" s="8">
        <f t="shared" si="8"/>
        <v>0.51897849879686409</v>
      </c>
    </row>
    <row r="37" spans="1:28" x14ac:dyDescent="0.3">
      <c r="A37" s="6" t="s">
        <v>47</v>
      </c>
      <c r="B37" s="6">
        <v>26</v>
      </c>
      <c r="C37" s="7">
        <v>110</v>
      </c>
      <c r="D37" s="8">
        <f t="shared" si="0"/>
        <v>0.23636363636363636</v>
      </c>
      <c r="E37" s="7">
        <v>67</v>
      </c>
      <c r="F37" s="7">
        <v>110</v>
      </c>
      <c r="G37" s="8">
        <f t="shared" si="1"/>
        <v>0.60909090909090913</v>
      </c>
      <c r="H37" s="7">
        <v>55</v>
      </c>
      <c r="I37" s="7">
        <v>110</v>
      </c>
      <c r="J37" s="8">
        <f t="shared" si="2"/>
        <v>0.5</v>
      </c>
      <c r="K37" s="7">
        <v>55</v>
      </c>
      <c r="L37" s="7">
        <v>110</v>
      </c>
      <c r="M37" s="8">
        <f t="shared" si="3"/>
        <v>0.5</v>
      </c>
      <c r="N37" s="7">
        <v>78</v>
      </c>
      <c r="O37" s="7">
        <v>110</v>
      </c>
      <c r="P37" s="8">
        <f t="shared" si="4"/>
        <v>0.70909090909090911</v>
      </c>
      <c r="Q37" s="7">
        <v>39</v>
      </c>
      <c r="R37" s="7">
        <v>110</v>
      </c>
      <c r="S37" s="8">
        <f t="shared" si="5"/>
        <v>0.35454545454545455</v>
      </c>
      <c r="T37" s="7">
        <v>59</v>
      </c>
      <c r="U37" s="7">
        <v>110</v>
      </c>
      <c r="V37" s="8">
        <f t="shared" si="6"/>
        <v>0.53636363636363638</v>
      </c>
      <c r="W37" s="7">
        <v>54</v>
      </c>
      <c r="X37" s="7">
        <v>110</v>
      </c>
      <c r="Y37" s="8">
        <f t="shared" si="7"/>
        <v>0.49090909090909091</v>
      </c>
      <c r="Z37" s="7">
        <v>50</v>
      </c>
      <c r="AA37" s="7">
        <v>110</v>
      </c>
      <c r="AB37" s="8">
        <f t="shared" si="8"/>
        <v>0.45454545454545453</v>
      </c>
    </row>
    <row r="38" spans="1:28" x14ac:dyDescent="0.3">
      <c r="A38" s="6" t="s">
        <v>48</v>
      </c>
      <c r="B38" s="6">
        <v>1349</v>
      </c>
      <c r="C38" s="7">
        <v>2487</v>
      </c>
      <c r="D38" s="8">
        <f t="shared" si="0"/>
        <v>0.54242058705267393</v>
      </c>
      <c r="E38" s="7">
        <v>1948</v>
      </c>
      <c r="F38" s="7">
        <v>2487</v>
      </c>
      <c r="G38" s="8">
        <f t="shared" si="1"/>
        <v>0.78327301970245278</v>
      </c>
      <c r="H38" s="7">
        <v>1733</v>
      </c>
      <c r="I38" s="7">
        <v>2487</v>
      </c>
      <c r="J38" s="8">
        <f t="shared" si="2"/>
        <v>0.69682348210695622</v>
      </c>
      <c r="K38" s="7">
        <v>1710</v>
      </c>
      <c r="L38" s="7">
        <v>2487</v>
      </c>
      <c r="M38" s="8">
        <f t="shared" si="3"/>
        <v>0.68757539203860074</v>
      </c>
      <c r="N38" s="7">
        <v>2124</v>
      </c>
      <c r="O38" s="7">
        <v>2487</v>
      </c>
      <c r="P38" s="8">
        <f t="shared" si="4"/>
        <v>0.85404101326899884</v>
      </c>
      <c r="Q38" s="7">
        <v>1783</v>
      </c>
      <c r="R38" s="7">
        <v>2487</v>
      </c>
      <c r="S38" s="8">
        <f t="shared" si="5"/>
        <v>0.71692802573381587</v>
      </c>
      <c r="T38" s="7">
        <v>1864</v>
      </c>
      <c r="U38" s="7">
        <v>2487</v>
      </c>
      <c r="V38" s="8">
        <f t="shared" si="6"/>
        <v>0.7494973864093285</v>
      </c>
      <c r="W38" s="7">
        <v>1692</v>
      </c>
      <c r="X38" s="7">
        <v>2487</v>
      </c>
      <c r="Y38" s="8">
        <f t="shared" si="7"/>
        <v>0.68033775633293125</v>
      </c>
      <c r="Z38" s="7">
        <v>1628</v>
      </c>
      <c r="AA38" s="7">
        <v>2487</v>
      </c>
      <c r="AB38" s="8">
        <f t="shared" si="8"/>
        <v>0.65460394049055082</v>
      </c>
    </row>
    <row r="39" spans="1:28" x14ac:dyDescent="0.3">
      <c r="A39" s="6" t="s">
        <v>49</v>
      </c>
      <c r="B39" s="6">
        <v>3964</v>
      </c>
      <c r="C39" s="7">
        <v>8190</v>
      </c>
      <c r="D39" s="8">
        <f t="shared" si="0"/>
        <v>0.48400488400488401</v>
      </c>
      <c r="E39" s="7">
        <v>5999</v>
      </c>
      <c r="F39" s="7">
        <v>8190</v>
      </c>
      <c r="G39" s="8">
        <f t="shared" si="1"/>
        <v>0.73247863247863243</v>
      </c>
      <c r="H39" s="7">
        <v>5266</v>
      </c>
      <c r="I39" s="7">
        <v>8190</v>
      </c>
      <c r="J39" s="8">
        <f t="shared" si="2"/>
        <v>0.64297924297924303</v>
      </c>
      <c r="K39" s="7">
        <v>5110</v>
      </c>
      <c r="L39" s="7">
        <v>8190</v>
      </c>
      <c r="M39" s="8">
        <f t="shared" si="3"/>
        <v>0.62393162393162394</v>
      </c>
      <c r="N39" s="7">
        <v>6766</v>
      </c>
      <c r="O39" s="7">
        <v>8190</v>
      </c>
      <c r="P39" s="8">
        <f t="shared" si="4"/>
        <v>0.82612942612942608</v>
      </c>
      <c r="Q39" s="7">
        <v>5862</v>
      </c>
      <c r="R39" s="7">
        <v>8190</v>
      </c>
      <c r="S39" s="8">
        <f t="shared" si="5"/>
        <v>0.71575091575091576</v>
      </c>
      <c r="T39" s="7">
        <v>6028</v>
      </c>
      <c r="U39" s="7">
        <v>8190</v>
      </c>
      <c r="V39" s="8">
        <f t="shared" si="6"/>
        <v>0.73601953601953607</v>
      </c>
      <c r="W39" s="7">
        <v>4999</v>
      </c>
      <c r="X39" s="7">
        <v>8190</v>
      </c>
      <c r="Y39" s="8">
        <f t="shared" si="7"/>
        <v>0.61037851037851043</v>
      </c>
      <c r="Z39" s="7">
        <v>4913</v>
      </c>
      <c r="AA39" s="7">
        <v>8190</v>
      </c>
      <c r="AB39" s="8">
        <f t="shared" si="8"/>
        <v>0.59987789987789986</v>
      </c>
    </row>
    <row r="40" spans="1:28" x14ac:dyDescent="0.3">
      <c r="A40" s="6" t="s">
        <v>50</v>
      </c>
      <c r="B40" s="6">
        <v>777</v>
      </c>
      <c r="C40" s="7">
        <v>1788</v>
      </c>
      <c r="D40" s="8">
        <f t="shared" si="0"/>
        <v>0.43456375838926176</v>
      </c>
      <c r="E40" s="7">
        <v>1289</v>
      </c>
      <c r="F40" s="7">
        <v>1788</v>
      </c>
      <c r="G40" s="8">
        <f t="shared" si="1"/>
        <v>0.720917225950783</v>
      </c>
      <c r="H40" s="7">
        <v>1077</v>
      </c>
      <c r="I40" s="7">
        <v>1788</v>
      </c>
      <c r="J40" s="8">
        <f t="shared" si="2"/>
        <v>0.6023489932885906</v>
      </c>
      <c r="K40" s="7">
        <v>1064</v>
      </c>
      <c r="L40" s="7">
        <v>1788</v>
      </c>
      <c r="M40" s="8">
        <f t="shared" si="3"/>
        <v>0.59507829977628635</v>
      </c>
      <c r="N40" s="7">
        <v>1579</v>
      </c>
      <c r="O40" s="7">
        <v>1788</v>
      </c>
      <c r="P40" s="8">
        <f t="shared" si="4"/>
        <v>0.88310961968680091</v>
      </c>
      <c r="Q40" s="7">
        <v>1249</v>
      </c>
      <c r="R40" s="7">
        <v>1788</v>
      </c>
      <c r="S40" s="8">
        <f t="shared" si="5"/>
        <v>0.69854586129753915</v>
      </c>
      <c r="T40" s="7">
        <v>1325</v>
      </c>
      <c r="U40" s="7">
        <v>1788</v>
      </c>
      <c r="V40" s="8">
        <f t="shared" si="6"/>
        <v>0.74105145413870244</v>
      </c>
      <c r="W40" s="7">
        <v>1040</v>
      </c>
      <c r="X40" s="7">
        <v>1788</v>
      </c>
      <c r="Y40" s="8">
        <f t="shared" si="7"/>
        <v>0.58165548098434006</v>
      </c>
      <c r="Z40" s="7">
        <v>1001</v>
      </c>
      <c r="AA40" s="7">
        <v>1788</v>
      </c>
      <c r="AB40" s="8">
        <f t="shared" si="8"/>
        <v>0.55984340044742731</v>
      </c>
    </row>
    <row r="41" spans="1:28" x14ac:dyDescent="0.3">
      <c r="A41" s="6" t="s">
        <v>51</v>
      </c>
      <c r="B41" s="6">
        <v>7769</v>
      </c>
      <c r="C41" s="7">
        <v>13238</v>
      </c>
      <c r="D41" s="8">
        <f t="shared" si="0"/>
        <v>0.58687112856927026</v>
      </c>
      <c r="E41" s="7">
        <v>11061</v>
      </c>
      <c r="F41" s="7">
        <v>13238</v>
      </c>
      <c r="G41" s="8">
        <f t="shared" si="1"/>
        <v>0.83554917661278139</v>
      </c>
      <c r="H41" s="7">
        <v>9817</v>
      </c>
      <c r="I41" s="7">
        <v>13238</v>
      </c>
      <c r="J41" s="8">
        <f t="shared" si="2"/>
        <v>0.74157727753437075</v>
      </c>
      <c r="K41" s="7">
        <v>9726</v>
      </c>
      <c r="L41" s="7">
        <v>13238</v>
      </c>
      <c r="M41" s="8">
        <f t="shared" si="3"/>
        <v>0.73470312736062848</v>
      </c>
      <c r="N41" s="7">
        <v>12033</v>
      </c>
      <c r="O41" s="7">
        <v>13238</v>
      </c>
      <c r="P41" s="8">
        <f t="shared" si="4"/>
        <v>0.90897416528176467</v>
      </c>
      <c r="Q41" s="7">
        <v>10221</v>
      </c>
      <c r="R41" s="7">
        <v>13238</v>
      </c>
      <c r="S41" s="8">
        <f t="shared" si="5"/>
        <v>0.77209548270131445</v>
      </c>
      <c r="T41" s="7">
        <v>10388</v>
      </c>
      <c r="U41" s="7">
        <v>13238</v>
      </c>
      <c r="V41" s="8">
        <f t="shared" si="6"/>
        <v>0.78471068137180844</v>
      </c>
      <c r="W41" s="7">
        <v>9611</v>
      </c>
      <c r="X41" s="7">
        <v>13238</v>
      </c>
      <c r="Y41" s="8">
        <f t="shared" si="7"/>
        <v>0.72601601450370146</v>
      </c>
      <c r="Z41" s="7">
        <v>9216</v>
      </c>
      <c r="AA41" s="7">
        <v>13238</v>
      </c>
      <c r="AB41" s="8">
        <f t="shared" si="8"/>
        <v>0.69617767034295208</v>
      </c>
    </row>
    <row r="42" spans="1:28" x14ac:dyDescent="0.3">
      <c r="A42" s="6" t="s">
        <v>52</v>
      </c>
      <c r="B42" s="6">
        <v>1443</v>
      </c>
      <c r="C42" s="7">
        <v>4676</v>
      </c>
      <c r="D42" s="8">
        <f t="shared" si="0"/>
        <v>0.30859709153122328</v>
      </c>
      <c r="E42" s="7">
        <v>2885</v>
      </c>
      <c r="F42" s="7">
        <v>4676</v>
      </c>
      <c r="G42" s="8">
        <f t="shared" si="1"/>
        <v>0.61698032506415745</v>
      </c>
      <c r="H42" s="7">
        <v>2446</v>
      </c>
      <c r="I42" s="7">
        <v>4676</v>
      </c>
      <c r="J42" s="8">
        <f t="shared" si="2"/>
        <v>0.52309666381522668</v>
      </c>
      <c r="K42" s="7">
        <v>2404</v>
      </c>
      <c r="L42" s="7">
        <v>4676</v>
      </c>
      <c r="M42" s="8">
        <f t="shared" si="3"/>
        <v>0.51411462788708295</v>
      </c>
      <c r="N42" s="7">
        <v>3433</v>
      </c>
      <c r="O42" s="7">
        <v>4676</v>
      </c>
      <c r="P42" s="8">
        <f t="shared" si="4"/>
        <v>0.7341745081266039</v>
      </c>
      <c r="Q42" s="7">
        <v>2287</v>
      </c>
      <c r="R42" s="7">
        <v>4676</v>
      </c>
      <c r="S42" s="8">
        <f t="shared" si="5"/>
        <v>0.48909324208725408</v>
      </c>
      <c r="T42" s="7">
        <v>2766</v>
      </c>
      <c r="U42" s="7">
        <v>4676</v>
      </c>
      <c r="V42" s="8">
        <f t="shared" si="6"/>
        <v>0.59153122326775021</v>
      </c>
      <c r="W42" s="7">
        <v>2318</v>
      </c>
      <c r="X42" s="7">
        <v>4676</v>
      </c>
      <c r="Y42" s="8">
        <f t="shared" si="7"/>
        <v>0.49572284003421729</v>
      </c>
      <c r="Z42" s="7">
        <v>2213</v>
      </c>
      <c r="AA42" s="7">
        <v>4676</v>
      </c>
      <c r="AB42" s="8">
        <f t="shared" si="8"/>
        <v>0.47326775021385797</v>
      </c>
    </row>
    <row r="43" spans="1:28" x14ac:dyDescent="0.3">
      <c r="A43" s="3" t="s">
        <v>53</v>
      </c>
      <c r="B43" s="3">
        <v>147385</v>
      </c>
      <c r="C43" s="4">
        <v>340622</v>
      </c>
      <c r="D43" s="9">
        <f t="shared" si="0"/>
        <v>0.43269371913734284</v>
      </c>
      <c r="E43" s="3">
        <v>248362</v>
      </c>
      <c r="F43" s="4">
        <v>340622</v>
      </c>
      <c r="G43" s="9">
        <f t="shared" si="1"/>
        <v>0.72914256859509952</v>
      </c>
      <c r="H43" s="4">
        <v>219816</v>
      </c>
      <c r="I43" s="4">
        <v>340622</v>
      </c>
      <c r="J43" s="9">
        <f t="shared" si="2"/>
        <v>0.64533705984933443</v>
      </c>
      <c r="K43" s="4">
        <v>216052</v>
      </c>
      <c r="L43" s="4">
        <v>340622</v>
      </c>
      <c r="M43" s="9">
        <f t="shared" si="3"/>
        <v>0.63428668729559456</v>
      </c>
      <c r="N43" s="4">
        <v>281722</v>
      </c>
      <c r="O43" s="4">
        <v>340622</v>
      </c>
      <c r="P43" s="9">
        <f t="shared" si="4"/>
        <v>0.82708104585141295</v>
      </c>
      <c r="Q43" s="4">
        <v>209196</v>
      </c>
      <c r="R43" s="4">
        <v>340622</v>
      </c>
      <c r="S43" s="9">
        <f t="shared" si="5"/>
        <v>0.61415880360047204</v>
      </c>
      <c r="T43" s="4">
        <v>238505</v>
      </c>
      <c r="U43" s="4">
        <v>340622</v>
      </c>
      <c r="V43" s="9">
        <f t="shared" si="6"/>
        <v>0.70020433207485133</v>
      </c>
      <c r="W43" s="4">
        <v>208465</v>
      </c>
      <c r="X43" s="4">
        <v>340622</v>
      </c>
      <c r="Y43" s="9">
        <f t="shared" si="7"/>
        <v>0.61201272965339881</v>
      </c>
      <c r="Z43" s="4">
        <v>201396</v>
      </c>
      <c r="AA43" s="4">
        <v>340622</v>
      </c>
      <c r="AB43" s="9">
        <f t="shared" si="8"/>
        <v>0.59125951934989518</v>
      </c>
    </row>
  </sheetData>
  <sheetProtection algorithmName="SHA-512" hashValue="UxrgQYb4nzH9x36IOEWPif7xUvqetUA+DjtjMHNFlh9yKOSJk8/ZvtT8SBRCmSZy2zdzKZ/jCYrmeNut9i4hVQ==" saltValue="mwuWts/X/hYvpwbwM1F8gA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EB319-3F45-4D63-A4C5-0E393AC60160}">
  <dimension ref="A1:AB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834</v>
      </c>
      <c r="C3" s="7">
        <v>1358</v>
      </c>
      <c r="D3" s="8">
        <f>B3/C3</f>
        <v>0.61413843888070696</v>
      </c>
      <c r="E3" s="7">
        <v>1104</v>
      </c>
      <c r="F3" s="7">
        <v>1358</v>
      </c>
      <c r="G3" s="8">
        <f>E3/F3</f>
        <v>0.81296023564064801</v>
      </c>
      <c r="H3" s="7">
        <v>1013</v>
      </c>
      <c r="I3" s="7">
        <v>1358</v>
      </c>
      <c r="J3" s="8">
        <f>H3/I3</f>
        <v>0.74594992636229751</v>
      </c>
      <c r="K3" s="7">
        <v>996</v>
      </c>
      <c r="L3" s="7">
        <v>1358</v>
      </c>
      <c r="M3" s="8">
        <f>K3/L3</f>
        <v>0.73343151693667152</v>
      </c>
      <c r="N3" s="7">
        <v>1196</v>
      </c>
      <c r="O3" s="7">
        <v>1358</v>
      </c>
      <c r="P3" s="8">
        <f>N3/O3</f>
        <v>0.88070692194403533</v>
      </c>
      <c r="Q3" s="7">
        <v>1017</v>
      </c>
      <c r="R3" s="7">
        <v>1358</v>
      </c>
      <c r="S3" s="8">
        <f>Q3/R3</f>
        <v>0.74889543446244478</v>
      </c>
      <c r="T3" s="7">
        <v>1055</v>
      </c>
      <c r="U3" s="7">
        <v>1358</v>
      </c>
      <c r="V3" s="8">
        <f>T3/U3</f>
        <v>0.7768777614138439</v>
      </c>
      <c r="W3" s="7">
        <v>989</v>
      </c>
      <c r="X3" s="7">
        <v>1358</v>
      </c>
      <c r="Y3" s="8">
        <f>W3/X3</f>
        <v>0.72827687776141381</v>
      </c>
      <c r="Z3" s="7">
        <v>961</v>
      </c>
      <c r="AA3" s="7">
        <v>1358</v>
      </c>
      <c r="AB3" s="8">
        <f>Z3/AA3</f>
        <v>0.70765832106038296</v>
      </c>
    </row>
    <row r="4" spans="1:28" x14ac:dyDescent="0.3">
      <c r="A4" s="6" t="s">
        <v>14</v>
      </c>
      <c r="B4" s="6">
        <v>131</v>
      </c>
      <c r="C4" s="7">
        <v>832</v>
      </c>
      <c r="D4" s="8">
        <f t="shared" ref="D4:D43" si="0">B4/C4</f>
        <v>0.15745192307692307</v>
      </c>
      <c r="E4" s="7">
        <v>415</v>
      </c>
      <c r="F4" s="7">
        <v>832</v>
      </c>
      <c r="G4" s="8">
        <f t="shared" ref="G4:G43" si="1">E4/F4</f>
        <v>0.49879807692307693</v>
      </c>
      <c r="H4" s="7">
        <v>342</v>
      </c>
      <c r="I4" s="7">
        <v>832</v>
      </c>
      <c r="J4" s="8">
        <f t="shared" ref="J4:J43" si="2">H4/I4</f>
        <v>0.41105769230769229</v>
      </c>
      <c r="K4" s="7">
        <v>340</v>
      </c>
      <c r="L4" s="7">
        <v>832</v>
      </c>
      <c r="M4" s="8">
        <f t="shared" ref="M4:M43" si="3">K4/L4</f>
        <v>0.40865384615384615</v>
      </c>
      <c r="N4" s="7">
        <v>504</v>
      </c>
      <c r="O4" s="7">
        <v>832</v>
      </c>
      <c r="P4" s="8">
        <f t="shared" ref="P4:P43" si="4">N4/O4</f>
        <v>0.60576923076923073</v>
      </c>
      <c r="Q4" s="7">
        <v>324</v>
      </c>
      <c r="R4" s="7">
        <v>832</v>
      </c>
      <c r="S4" s="8">
        <f t="shared" ref="S4:S43" si="5">Q4/R4</f>
        <v>0.38942307692307693</v>
      </c>
      <c r="T4" s="7">
        <v>268</v>
      </c>
      <c r="U4" s="7">
        <v>832</v>
      </c>
      <c r="V4" s="8">
        <f t="shared" ref="V4:V43" si="6">T4/U4</f>
        <v>0.32211538461538464</v>
      </c>
      <c r="W4" s="7">
        <v>330</v>
      </c>
      <c r="X4" s="7">
        <v>832</v>
      </c>
      <c r="Y4" s="8">
        <f t="shared" ref="Y4:Y43" si="7">W4/X4</f>
        <v>0.39663461538461536</v>
      </c>
      <c r="Z4" s="7">
        <v>300</v>
      </c>
      <c r="AA4" s="7">
        <v>832</v>
      </c>
      <c r="AB4" s="8">
        <f t="shared" ref="AB4:AB43" si="8">Z4/AA4</f>
        <v>0.36057692307692307</v>
      </c>
    </row>
    <row r="5" spans="1:28" x14ac:dyDescent="0.3">
      <c r="A5" s="6" t="s">
        <v>15</v>
      </c>
      <c r="B5" s="6">
        <v>5085</v>
      </c>
      <c r="C5" s="7">
        <v>10304</v>
      </c>
      <c r="D5" s="8">
        <f t="shared" si="0"/>
        <v>0.49349767080745344</v>
      </c>
      <c r="E5" s="7">
        <v>7797</v>
      </c>
      <c r="F5" s="7">
        <v>10304</v>
      </c>
      <c r="G5" s="8">
        <f t="shared" si="1"/>
        <v>0.7566964285714286</v>
      </c>
      <c r="H5" s="7">
        <v>6795</v>
      </c>
      <c r="I5" s="7">
        <v>10304</v>
      </c>
      <c r="J5" s="8">
        <f t="shared" si="2"/>
        <v>0.65945263975155277</v>
      </c>
      <c r="K5" s="7">
        <v>6711</v>
      </c>
      <c r="L5" s="7">
        <v>10304</v>
      </c>
      <c r="M5" s="8">
        <f t="shared" si="3"/>
        <v>0.65130046583850931</v>
      </c>
      <c r="N5" s="7">
        <v>8810</v>
      </c>
      <c r="O5" s="7">
        <v>10304</v>
      </c>
      <c r="P5" s="8">
        <f t="shared" si="4"/>
        <v>0.85500776397515532</v>
      </c>
      <c r="Q5" s="7">
        <v>7094</v>
      </c>
      <c r="R5" s="7">
        <v>10304</v>
      </c>
      <c r="S5" s="8">
        <f t="shared" si="5"/>
        <v>0.68847049689440998</v>
      </c>
      <c r="T5" s="7">
        <v>7491</v>
      </c>
      <c r="U5" s="7">
        <v>10304</v>
      </c>
      <c r="V5" s="8">
        <f t="shared" si="6"/>
        <v>0.72699922360248448</v>
      </c>
      <c r="W5" s="7">
        <v>6562</v>
      </c>
      <c r="X5" s="7">
        <v>10304</v>
      </c>
      <c r="Y5" s="8">
        <f t="shared" si="7"/>
        <v>0.63684006211180122</v>
      </c>
      <c r="Z5" s="7">
        <v>6315</v>
      </c>
      <c r="AA5" s="7">
        <v>10304</v>
      </c>
      <c r="AB5" s="8">
        <f t="shared" si="8"/>
        <v>0.61286878881987583</v>
      </c>
    </row>
    <row r="6" spans="1:28" x14ac:dyDescent="0.3">
      <c r="A6" s="6" t="s">
        <v>16</v>
      </c>
      <c r="B6" s="6">
        <v>1857</v>
      </c>
      <c r="C6" s="7">
        <v>3319</v>
      </c>
      <c r="D6" s="8">
        <f t="shared" si="0"/>
        <v>0.5595058752636336</v>
      </c>
      <c r="E6" s="7">
        <v>2537</v>
      </c>
      <c r="F6" s="7">
        <v>3319</v>
      </c>
      <c r="G6" s="8">
        <f t="shared" si="1"/>
        <v>0.76438686351310636</v>
      </c>
      <c r="H6" s="7">
        <v>2359</v>
      </c>
      <c r="I6" s="7">
        <v>3319</v>
      </c>
      <c r="J6" s="8">
        <f t="shared" si="2"/>
        <v>0.71075625188309732</v>
      </c>
      <c r="K6" s="7">
        <v>2323</v>
      </c>
      <c r="L6" s="7">
        <v>3319</v>
      </c>
      <c r="M6" s="8">
        <f t="shared" si="3"/>
        <v>0.69990961132871343</v>
      </c>
      <c r="N6" s="7">
        <v>2842</v>
      </c>
      <c r="O6" s="7">
        <v>3319</v>
      </c>
      <c r="P6" s="8">
        <f t="shared" si="4"/>
        <v>0.85628201265441395</v>
      </c>
      <c r="Q6" s="7">
        <v>2369</v>
      </c>
      <c r="R6" s="7">
        <v>3319</v>
      </c>
      <c r="S6" s="8">
        <f t="shared" si="5"/>
        <v>0.71376920759264839</v>
      </c>
      <c r="T6" s="7">
        <v>2485</v>
      </c>
      <c r="U6" s="7">
        <v>3319</v>
      </c>
      <c r="V6" s="8">
        <f t="shared" si="6"/>
        <v>0.74871949382344083</v>
      </c>
      <c r="W6" s="7">
        <v>2289</v>
      </c>
      <c r="X6" s="7">
        <v>3319</v>
      </c>
      <c r="Y6" s="8">
        <f t="shared" si="7"/>
        <v>0.68966556191623984</v>
      </c>
      <c r="Z6" s="7">
        <v>2250</v>
      </c>
      <c r="AA6" s="7">
        <v>3319</v>
      </c>
      <c r="AB6" s="8">
        <f t="shared" si="8"/>
        <v>0.67791503464899061</v>
      </c>
    </row>
    <row r="7" spans="1:28" x14ac:dyDescent="0.3">
      <c r="A7" s="6" t="s">
        <v>17</v>
      </c>
      <c r="B7" s="6">
        <v>814</v>
      </c>
      <c r="C7" s="7">
        <v>2512</v>
      </c>
      <c r="D7" s="8">
        <f t="shared" si="0"/>
        <v>0.32404458598726116</v>
      </c>
      <c r="E7" s="7">
        <v>1651</v>
      </c>
      <c r="F7" s="7">
        <v>2512</v>
      </c>
      <c r="G7" s="8">
        <f t="shared" si="1"/>
        <v>0.65724522292993626</v>
      </c>
      <c r="H7" s="7">
        <v>1443</v>
      </c>
      <c r="I7" s="7">
        <v>2512</v>
      </c>
      <c r="J7" s="8">
        <f t="shared" si="2"/>
        <v>0.57444267515923564</v>
      </c>
      <c r="K7" s="7">
        <v>1416</v>
      </c>
      <c r="L7" s="7">
        <v>2512</v>
      </c>
      <c r="M7" s="8">
        <f t="shared" si="3"/>
        <v>0.56369426751592355</v>
      </c>
      <c r="N7" s="7">
        <v>1989</v>
      </c>
      <c r="O7" s="7">
        <v>2512</v>
      </c>
      <c r="P7" s="8">
        <f t="shared" si="4"/>
        <v>0.79179936305732479</v>
      </c>
      <c r="Q7" s="7">
        <v>1283</v>
      </c>
      <c r="R7" s="7">
        <v>2512</v>
      </c>
      <c r="S7" s="8">
        <f t="shared" si="5"/>
        <v>0.51074840764331209</v>
      </c>
      <c r="T7" s="7">
        <v>1646</v>
      </c>
      <c r="U7" s="7">
        <v>2512</v>
      </c>
      <c r="V7" s="8">
        <f t="shared" si="6"/>
        <v>0.65525477707006374</v>
      </c>
      <c r="W7" s="7">
        <v>1365</v>
      </c>
      <c r="X7" s="7">
        <v>2512</v>
      </c>
      <c r="Y7" s="8">
        <f t="shared" si="7"/>
        <v>0.54339171974522293</v>
      </c>
      <c r="Z7" s="7">
        <v>1323</v>
      </c>
      <c r="AA7" s="7">
        <v>2512</v>
      </c>
      <c r="AB7" s="8">
        <f t="shared" si="8"/>
        <v>0.52667197452229297</v>
      </c>
    </row>
    <row r="8" spans="1:28" x14ac:dyDescent="0.3">
      <c r="A8" s="6" t="s">
        <v>18</v>
      </c>
      <c r="B8" s="6">
        <v>5798</v>
      </c>
      <c r="C8" s="7">
        <v>22928</v>
      </c>
      <c r="D8" s="8">
        <f t="shared" si="0"/>
        <v>0.25287857641311934</v>
      </c>
      <c r="E8" s="7">
        <v>14379</v>
      </c>
      <c r="F8" s="7">
        <v>22928</v>
      </c>
      <c r="G8" s="8">
        <f t="shared" si="1"/>
        <v>0.62713712491277041</v>
      </c>
      <c r="H8" s="7">
        <v>12729</v>
      </c>
      <c r="I8" s="7">
        <v>22928</v>
      </c>
      <c r="J8" s="8">
        <f t="shared" si="2"/>
        <v>0.55517271458478712</v>
      </c>
      <c r="K8" s="7">
        <v>12377</v>
      </c>
      <c r="L8" s="7">
        <v>22928</v>
      </c>
      <c r="M8" s="8">
        <f t="shared" si="3"/>
        <v>0.53982030704815076</v>
      </c>
      <c r="N8" s="7">
        <v>16749</v>
      </c>
      <c r="O8" s="7">
        <v>22928</v>
      </c>
      <c r="P8" s="8">
        <f t="shared" si="4"/>
        <v>0.73050418702023723</v>
      </c>
      <c r="Q8" s="7">
        <v>8655</v>
      </c>
      <c r="R8" s="7">
        <v>22928</v>
      </c>
      <c r="S8" s="8">
        <f t="shared" si="5"/>
        <v>0.37748604326587576</v>
      </c>
      <c r="T8" s="7">
        <v>13383</v>
      </c>
      <c r="U8" s="7">
        <v>22928</v>
      </c>
      <c r="V8" s="8">
        <f t="shared" si="6"/>
        <v>0.58369678995115148</v>
      </c>
      <c r="W8" s="7">
        <v>11826</v>
      </c>
      <c r="X8" s="7">
        <v>22928</v>
      </c>
      <c r="Y8" s="8">
        <f t="shared" si="7"/>
        <v>0.51578855547801816</v>
      </c>
      <c r="Z8" s="7">
        <v>11366</v>
      </c>
      <c r="AA8" s="7">
        <v>22928</v>
      </c>
      <c r="AB8" s="8">
        <f t="shared" si="8"/>
        <v>0.49572575017445919</v>
      </c>
    </row>
    <row r="9" spans="1:28" x14ac:dyDescent="0.3">
      <c r="A9" s="6" t="s">
        <v>19</v>
      </c>
      <c r="B9" s="6">
        <v>55</v>
      </c>
      <c r="C9" s="7">
        <v>131</v>
      </c>
      <c r="D9" s="8">
        <f t="shared" si="0"/>
        <v>0.41984732824427479</v>
      </c>
      <c r="E9" s="7">
        <v>93</v>
      </c>
      <c r="F9" s="7">
        <v>131</v>
      </c>
      <c r="G9" s="8">
        <f t="shared" si="1"/>
        <v>0.70992366412213737</v>
      </c>
      <c r="H9" s="7">
        <v>77</v>
      </c>
      <c r="I9" s="7">
        <v>131</v>
      </c>
      <c r="J9" s="8">
        <f t="shared" si="2"/>
        <v>0.58778625954198471</v>
      </c>
      <c r="K9" s="7">
        <v>78</v>
      </c>
      <c r="L9" s="7">
        <v>131</v>
      </c>
      <c r="M9" s="8">
        <f t="shared" si="3"/>
        <v>0.59541984732824427</v>
      </c>
      <c r="N9" s="7">
        <v>104</v>
      </c>
      <c r="O9" s="7">
        <v>131</v>
      </c>
      <c r="P9" s="8">
        <f t="shared" si="4"/>
        <v>0.79389312977099236</v>
      </c>
      <c r="Q9" s="7">
        <v>91</v>
      </c>
      <c r="R9" s="7">
        <v>131</v>
      </c>
      <c r="S9" s="8">
        <f t="shared" si="5"/>
        <v>0.69465648854961837</v>
      </c>
      <c r="T9" s="7">
        <v>91</v>
      </c>
      <c r="U9" s="7">
        <v>131</v>
      </c>
      <c r="V9" s="8">
        <f t="shared" si="6"/>
        <v>0.69465648854961837</v>
      </c>
      <c r="W9" s="7">
        <v>73</v>
      </c>
      <c r="X9" s="7">
        <v>131</v>
      </c>
      <c r="Y9" s="8">
        <f t="shared" si="7"/>
        <v>0.5572519083969466</v>
      </c>
      <c r="Z9" s="7">
        <v>69</v>
      </c>
      <c r="AA9" s="7">
        <v>131</v>
      </c>
      <c r="AB9" s="8">
        <f t="shared" si="8"/>
        <v>0.52671755725190839</v>
      </c>
    </row>
    <row r="10" spans="1:28" x14ac:dyDescent="0.3">
      <c r="A10" s="6" t="s">
        <v>20</v>
      </c>
      <c r="B10" s="6">
        <v>1599</v>
      </c>
      <c r="C10" s="7">
        <v>5097</v>
      </c>
      <c r="D10" s="8">
        <f t="shared" si="0"/>
        <v>0.31371394938198943</v>
      </c>
      <c r="E10" s="7">
        <v>3653</v>
      </c>
      <c r="F10" s="7">
        <v>5097</v>
      </c>
      <c r="G10" s="8">
        <f t="shared" si="1"/>
        <v>0.71669609574259363</v>
      </c>
      <c r="H10" s="7">
        <v>3061</v>
      </c>
      <c r="I10" s="7">
        <v>5097</v>
      </c>
      <c r="J10" s="8">
        <f t="shared" si="2"/>
        <v>0.60054934275063765</v>
      </c>
      <c r="K10" s="7">
        <v>2996</v>
      </c>
      <c r="L10" s="7">
        <v>5097</v>
      </c>
      <c r="M10" s="8">
        <f t="shared" si="3"/>
        <v>0.58779674318226405</v>
      </c>
      <c r="N10" s="7">
        <v>4102</v>
      </c>
      <c r="O10" s="7">
        <v>5097</v>
      </c>
      <c r="P10" s="8">
        <f t="shared" si="4"/>
        <v>0.80478712968412791</v>
      </c>
      <c r="Q10" s="7">
        <v>2302</v>
      </c>
      <c r="R10" s="7">
        <v>5097</v>
      </c>
      <c r="S10" s="8">
        <f t="shared" si="5"/>
        <v>0.45163821855993724</v>
      </c>
      <c r="T10" s="7">
        <v>3439</v>
      </c>
      <c r="U10" s="7">
        <v>5097</v>
      </c>
      <c r="V10" s="8">
        <f t="shared" si="6"/>
        <v>0.67471061408671773</v>
      </c>
      <c r="W10" s="7">
        <v>2888</v>
      </c>
      <c r="X10" s="7">
        <v>5097</v>
      </c>
      <c r="Y10" s="8">
        <f t="shared" si="7"/>
        <v>0.56660780851481263</v>
      </c>
      <c r="Z10" s="7">
        <v>2809</v>
      </c>
      <c r="AA10" s="7">
        <v>5097</v>
      </c>
      <c r="AB10" s="8">
        <f t="shared" si="8"/>
        <v>0.55110849519325089</v>
      </c>
    </row>
    <row r="11" spans="1:28" x14ac:dyDescent="0.3">
      <c r="A11" s="6" t="s">
        <v>21</v>
      </c>
      <c r="B11" s="6">
        <v>1087</v>
      </c>
      <c r="C11" s="7">
        <v>1790</v>
      </c>
      <c r="D11" s="8">
        <f t="shared" si="0"/>
        <v>0.60726256983240223</v>
      </c>
      <c r="E11" s="7">
        <v>1428</v>
      </c>
      <c r="F11" s="7">
        <v>1790</v>
      </c>
      <c r="G11" s="8">
        <f t="shared" si="1"/>
        <v>0.79776536312849167</v>
      </c>
      <c r="H11" s="7">
        <v>1306</v>
      </c>
      <c r="I11" s="7">
        <v>1790</v>
      </c>
      <c r="J11" s="8">
        <f t="shared" si="2"/>
        <v>0.72960893854748599</v>
      </c>
      <c r="K11" s="7">
        <v>1279</v>
      </c>
      <c r="L11" s="7">
        <v>1790</v>
      </c>
      <c r="M11" s="8">
        <f t="shared" si="3"/>
        <v>0.71452513966480447</v>
      </c>
      <c r="N11" s="7">
        <v>1568</v>
      </c>
      <c r="O11" s="7">
        <v>1790</v>
      </c>
      <c r="P11" s="8">
        <f t="shared" si="4"/>
        <v>0.87597765363128488</v>
      </c>
      <c r="Q11" s="7">
        <v>1348</v>
      </c>
      <c r="R11" s="7">
        <v>1790</v>
      </c>
      <c r="S11" s="8">
        <f t="shared" si="5"/>
        <v>0.75307262569832401</v>
      </c>
      <c r="T11" s="7">
        <v>1375</v>
      </c>
      <c r="U11" s="7">
        <v>1790</v>
      </c>
      <c r="V11" s="8">
        <f t="shared" si="6"/>
        <v>0.76815642458100564</v>
      </c>
      <c r="W11" s="7">
        <v>1282</v>
      </c>
      <c r="X11" s="7">
        <v>1790</v>
      </c>
      <c r="Y11" s="8">
        <f t="shared" si="7"/>
        <v>0.71620111731843572</v>
      </c>
      <c r="Z11" s="7">
        <v>1266</v>
      </c>
      <c r="AA11" s="7">
        <v>1790</v>
      </c>
      <c r="AB11" s="8">
        <f t="shared" si="8"/>
        <v>0.70726256983240221</v>
      </c>
    </row>
    <row r="12" spans="1:28" x14ac:dyDescent="0.3">
      <c r="A12" s="6" t="s">
        <v>22</v>
      </c>
      <c r="B12" s="6">
        <v>46</v>
      </c>
      <c r="C12" s="7">
        <v>248</v>
      </c>
      <c r="D12" s="8">
        <f t="shared" si="0"/>
        <v>0.18548387096774194</v>
      </c>
      <c r="E12" s="7">
        <v>132</v>
      </c>
      <c r="F12" s="7">
        <v>248</v>
      </c>
      <c r="G12" s="8">
        <f t="shared" si="1"/>
        <v>0.532258064516129</v>
      </c>
      <c r="H12" s="7">
        <v>123</v>
      </c>
      <c r="I12" s="7">
        <v>248</v>
      </c>
      <c r="J12" s="8">
        <f t="shared" si="2"/>
        <v>0.49596774193548387</v>
      </c>
      <c r="K12" s="7">
        <v>112</v>
      </c>
      <c r="L12" s="7">
        <v>248</v>
      </c>
      <c r="M12" s="8">
        <f t="shared" si="3"/>
        <v>0.45161290322580644</v>
      </c>
      <c r="N12" s="7">
        <v>183</v>
      </c>
      <c r="O12" s="7">
        <v>248</v>
      </c>
      <c r="P12" s="8">
        <f t="shared" si="4"/>
        <v>0.73790322580645162</v>
      </c>
      <c r="Q12" s="7">
        <v>87</v>
      </c>
      <c r="R12" s="7">
        <v>248</v>
      </c>
      <c r="S12" s="8">
        <f t="shared" si="5"/>
        <v>0.35080645161290325</v>
      </c>
      <c r="T12" s="7">
        <v>121</v>
      </c>
      <c r="U12" s="7">
        <v>248</v>
      </c>
      <c r="V12" s="8">
        <f t="shared" si="6"/>
        <v>0.48790322580645162</v>
      </c>
      <c r="W12" s="7">
        <v>102</v>
      </c>
      <c r="X12" s="7">
        <v>248</v>
      </c>
      <c r="Y12" s="8">
        <f t="shared" si="7"/>
        <v>0.41129032258064518</v>
      </c>
      <c r="Z12" s="7">
        <v>100</v>
      </c>
      <c r="AA12" s="7">
        <v>248</v>
      </c>
      <c r="AB12" s="8">
        <f t="shared" si="8"/>
        <v>0.40322580645161288</v>
      </c>
    </row>
    <row r="13" spans="1:28" x14ac:dyDescent="0.3">
      <c r="A13" s="6" t="s">
        <v>23</v>
      </c>
      <c r="B13" s="6">
        <v>3192</v>
      </c>
      <c r="C13" s="7">
        <v>5954</v>
      </c>
      <c r="D13" s="8">
        <f t="shared" si="0"/>
        <v>0.53611017803157546</v>
      </c>
      <c r="E13" s="7">
        <v>4632</v>
      </c>
      <c r="F13" s="7">
        <v>5954</v>
      </c>
      <c r="G13" s="8">
        <f t="shared" si="1"/>
        <v>0.77796439368491765</v>
      </c>
      <c r="H13" s="7">
        <v>4001</v>
      </c>
      <c r="I13" s="7">
        <v>5954</v>
      </c>
      <c r="J13" s="8">
        <f t="shared" si="2"/>
        <v>0.67198522002015448</v>
      </c>
      <c r="K13" s="7">
        <v>3973</v>
      </c>
      <c r="L13" s="7">
        <v>5954</v>
      </c>
      <c r="M13" s="8">
        <f t="shared" si="3"/>
        <v>0.66728249916022842</v>
      </c>
      <c r="N13" s="7">
        <v>5109</v>
      </c>
      <c r="O13" s="7">
        <v>5954</v>
      </c>
      <c r="P13" s="8">
        <f t="shared" si="4"/>
        <v>0.85807860262008728</v>
      </c>
      <c r="Q13" s="7">
        <v>4296</v>
      </c>
      <c r="R13" s="7">
        <v>5954</v>
      </c>
      <c r="S13" s="8">
        <f t="shared" si="5"/>
        <v>0.7215317433658045</v>
      </c>
      <c r="T13" s="7">
        <v>4411</v>
      </c>
      <c r="U13" s="7">
        <v>5954</v>
      </c>
      <c r="V13" s="8">
        <f t="shared" si="6"/>
        <v>0.74084648975478673</v>
      </c>
      <c r="W13" s="7">
        <v>3926</v>
      </c>
      <c r="X13" s="7">
        <v>5954</v>
      </c>
      <c r="Y13" s="8">
        <f t="shared" si="7"/>
        <v>0.65938864628820959</v>
      </c>
      <c r="Z13" s="7">
        <v>3805</v>
      </c>
      <c r="AA13" s="7">
        <v>5954</v>
      </c>
      <c r="AB13" s="8">
        <f t="shared" si="8"/>
        <v>0.63906617400067178</v>
      </c>
    </row>
    <row r="14" spans="1:28" x14ac:dyDescent="0.3">
      <c r="A14" s="6" t="s">
        <v>24</v>
      </c>
      <c r="B14" s="6">
        <v>38</v>
      </c>
      <c r="C14" s="7">
        <v>102</v>
      </c>
      <c r="D14" s="8">
        <f t="shared" si="0"/>
        <v>0.37254901960784315</v>
      </c>
      <c r="E14" s="7">
        <v>63</v>
      </c>
      <c r="F14" s="7">
        <v>102</v>
      </c>
      <c r="G14" s="8">
        <f t="shared" si="1"/>
        <v>0.61764705882352944</v>
      </c>
      <c r="H14" s="7">
        <v>65</v>
      </c>
      <c r="I14" s="7">
        <v>102</v>
      </c>
      <c r="J14" s="8">
        <f t="shared" si="2"/>
        <v>0.63725490196078427</v>
      </c>
      <c r="K14" s="7">
        <v>63</v>
      </c>
      <c r="L14" s="7">
        <v>102</v>
      </c>
      <c r="M14" s="8">
        <f t="shared" si="3"/>
        <v>0.61764705882352944</v>
      </c>
      <c r="N14" s="7">
        <v>85</v>
      </c>
      <c r="O14" s="7">
        <v>102</v>
      </c>
      <c r="P14" s="8">
        <f t="shared" si="4"/>
        <v>0.83333333333333337</v>
      </c>
      <c r="Q14" s="7">
        <v>65</v>
      </c>
      <c r="R14" s="7">
        <v>102</v>
      </c>
      <c r="S14" s="8">
        <f t="shared" si="5"/>
        <v>0.63725490196078427</v>
      </c>
      <c r="T14" s="7">
        <v>69</v>
      </c>
      <c r="U14" s="7">
        <v>102</v>
      </c>
      <c r="V14" s="8">
        <f t="shared" si="6"/>
        <v>0.67647058823529416</v>
      </c>
      <c r="W14" s="7">
        <v>61</v>
      </c>
      <c r="X14" s="7">
        <v>102</v>
      </c>
      <c r="Y14" s="8">
        <f t="shared" si="7"/>
        <v>0.59803921568627449</v>
      </c>
      <c r="Z14" s="7">
        <v>60</v>
      </c>
      <c r="AA14" s="7">
        <v>102</v>
      </c>
      <c r="AB14" s="8">
        <f t="shared" si="8"/>
        <v>0.58823529411764708</v>
      </c>
    </row>
    <row r="15" spans="1:28" x14ac:dyDescent="0.3">
      <c r="A15" s="6" t="s">
        <v>25</v>
      </c>
      <c r="B15" s="6">
        <v>2856</v>
      </c>
      <c r="C15" s="7">
        <v>5436</v>
      </c>
      <c r="D15" s="8">
        <f t="shared" si="0"/>
        <v>0.52538631346578368</v>
      </c>
      <c r="E15" s="7">
        <v>4260</v>
      </c>
      <c r="F15" s="7">
        <v>5436</v>
      </c>
      <c r="G15" s="8">
        <f t="shared" si="1"/>
        <v>0.78366445916114791</v>
      </c>
      <c r="H15" s="7">
        <v>3711</v>
      </c>
      <c r="I15" s="7">
        <v>5436</v>
      </c>
      <c r="J15" s="8">
        <f t="shared" si="2"/>
        <v>0.68267108167770418</v>
      </c>
      <c r="K15" s="7">
        <v>3663</v>
      </c>
      <c r="L15" s="7">
        <v>5436</v>
      </c>
      <c r="M15" s="8">
        <f t="shared" si="3"/>
        <v>0.67384105960264906</v>
      </c>
      <c r="N15" s="7">
        <v>4674</v>
      </c>
      <c r="O15" s="7">
        <v>5436</v>
      </c>
      <c r="P15" s="8">
        <f t="shared" si="4"/>
        <v>0.85982339955849885</v>
      </c>
      <c r="Q15" s="7">
        <v>3732</v>
      </c>
      <c r="R15" s="7">
        <v>5436</v>
      </c>
      <c r="S15" s="8">
        <f t="shared" si="5"/>
        <v>0.68653421633554079</v>
      </c>
      <c r="T15" s="7">
        <v>4077</v>
      </c>
      <c r="U15" s="7">
        <v>5436</v>
      </c>
      <c r="V15" s="8">
        <f t="shared" si="6"/>
        <v>0.75</v>
      </c>
      <c r="W15" s="7">
        <v>3579</v>
      </c>
      <c r="X15" s="7">
        <v>5436</v>
      </c>
      <c r="Y15" s="8">
        <f t="shared" si="7"/>
        <v>0.6583885209713024</v>
      </c>
      <c r="Z15" s="7">
        <v>3509</v>
      </c>
      <c r="AA15" s="7">
        <v>5436</v>
      </c>
      <c r="AB15" s="8">
        <f t="shared" si="8"/>
        <v>0.64551140544518026</v>
      </c>
    </row>
    <row r="16" spans="1:28" x14ac:dyDescent="0.3">
      <c r="A16" s="6" t="s">
        <v>26</v>
      </c>
      <c r="B16" s="6">
        <v>1244</v>
      </c>
      <c r="C16" s="7">
        <v>2788</v>
      </c>
      <c r="D16" s="8">
        <f t="shared" si="0"/>
        <v>0.44619799139167865</v>
      </c>
      <c r="E16" s="7">
        <v>2046</v>
      </c>
      <c r="F16" s="7">
        <v>2788</v>
      </c>
      <c r="G16" s="8">
        <f t="shared" si="1"/>
        <v>0.73385939741750361</v>
      </c>
      <c r="H16" s="7">
        <v>1777</v>
      </c>
      <c r="I16" s="7">
        <v>2788</v>
      </c>
      <c r="J16" s="8">
        <f t="shared" si="2"/>
        <v>0.63737446197991388</v>
      </c>
      <c r="K16" s="7">
        <v>1760</v>
      </c>
      <c r="L16" s="7">
        <v>2788</v>
      </c>
      <c r="M16" s="8">
        <f t="shared" si="3"/>
        <v>0.63127690100430411</v>
      </c>
      <c r="N16" s="7">
        <v>2285</v>
      </c>
      <c r="O16" s="7">
        <v>2788</v>
      </c>
      <c r="P16" s="8">
        <f t="shared" si="4"/>
        <v>0.81958393113342898</v>
      </c>
      <c r="Q16" s="7">
        <v>1667</v>
      </c>
      <c r="R16" s="7">
        <v>2788</v>
      </c>
      <c r="S16" s="8">
        <f t="shared" si="5"/>
        <v>0.59791965566714489</v>
      </c>
      <c r="T16" s="7">
        <v>1883</v>
      </c>
      <c r="U16" s="7">
        <v>2788</v>
      </c>
      <c r="V16" s="8">
        <f t="shared" si="6"/>
        <v>0.67539454806312771</v>
      </c>
      <c r="W16" s="7">
        <v>1695</v>
      </c>
      <c r="X16" s="7">
        <v>2788</v>
      </c>
      <c r="Y16" s="8">
        <f t="shared" si="7"/>
        <v>0.60796269727403152</v>
      </c>
      <c r="Z16" s="7">
        <v>1615</v>
      </c>
      <c r="AA16" s="7">
        <v>2788</v>
      </c>
      <c r="AB16" s="8">
        <f t="shared" si="8"/>
        <v>0.57926829268292679</v>
      </c>
    </row>
    <row r="17" spans="1:28" x14ac:dyDescent="0.3">
      <c r="A17" s="6" t="s">
        <v>27</v>
      </c>
      <c r="B17" s="6">
        <v>1050</v>
      </c>
      <c r="C17" s="7">
        <v>4046</v>
      </c>
      <c r="D17" s="8">
        <f t="shared" si="0"/>
        <v>0.25951557093425603</v>
      </c>
      <c r="E17" s="7">
        <v>2298</v>
      </c>
      <c r="F17" s="7">
        <v>4046</v>
      </c>
      <c r="G17" s="8">
        <f t="shared" si="1"/>
        <v>0.56796836381611471</v>
      </c>
      <c r="H17" s="7">
        <v>1920</v>
      </c>
      <c r="I17" s="7">
        <v>4046</v>
      </c>
      <c r="J17" s="8">
        <f t="shared" si="2"/>
        <v>0.47454275827978248</v>
      </c>
      <c r="K17" s="7">
        <v>2013</v>
      </c>
      <c r="L17" s="7">
        <v>4046</v>
      </c>
      <c r="M17" s="8">
        <f t="shared" si="3"/>
        <v>0.49752842313395945</v>
      </c>
      <c r="N17" s="7">
        <v>2974</v>
      </c>
      <c r="O17" s="7">
        <v>4046</v>
      </c>
      <c r="P17" s="8">
        <f t="shared" si="4"/>
        <v>0.73504695996045477</v>
      </c>
      <c r="Q17" s="7">
        <v>1594</v>
      </c>
      <c r="R17" s="7">
        <v>4046</v>
      </c>
      <c r="S17" s="8">
        <f t="shared" si="5"/>
        <v>0.3939693524468611</v>
      </c>
      <c r="T17" s="7">
        <v>2389</v>
      </c>
      <c r="U17" s="7">
        <v>4046</v>
      </c>
      <c r="V17" s="8">
        <f t="shared" si="6"/>
        <v>0.59045971329708358</v>
      </c>
      <c r="W17" s="7">
        <v>1800</v>
      </c>
      <c r="X17" s="7">
        <v>4046</v>
      </c>
      <c r="Y17" s="8">
        <f t="shared" si="7"/>
        <v>0.44488383588729608</v>
      </c>
      <c r="Z17" s="7">
        <v>1691</v>
      </c>
      <c r="AA17" s="7">
        <v>4046</v>
      </c>
      <c r="AB17" s="8">
        <f t="shared" si="8"/>
        <v>0.41794364804745426</v>
      </c>
    </row>
    <row r="18" spans="1:28" x14ac:dyDescent="0.3">
      <c r="A18" s="6" t="s">
        <v>28</v>
      </c>
      <c r="B18" s="6">
        <v>113</v>
      </c>
      <c r="C18" s="7">
        <v>658</v>
      </c>
      <c r="D18" s="8">
        <f t="shared" si="0"/>
        <v>0.17173252279635259</v>
      </c>
      <c r="E18" s="7">
        <v>406</v>
      </c>
      <c r="F18" s="7">
        <v>658</v>
      </c>
      <c r="G18" s="8">
        <f t="shared" si="1"/>
        <v>0.61702127659574468</v>
      </c>
      <c r="H18" s="7">
        <v>367</v>
      </c>
      <c r="I18" s="7">
        <v>658</v>
      </c>
      <c r="J18" s="8">
        <f t="shared" si="2"/>
        <v>0.55775075987841949</v>
      </c>
      <c r="K18" s="7">
        <v>342</v>
      </c>
      <c r="L18" s="7">
        <v>658</v>
      </c>
      <c r="M18" s="8">
        <f t="shared" si="3"/>
        <v>0.51975683890577506</v>
      </c>
      <c r="N18" s="7">
        <v>491</v>
      </c>
      <c r="O18" s="7">
        <v>658</v>
      </c>
      <c r="P18" s="8">
        <f t="shared" si="4"/>
        <v>0.74620060790273557</v>
      </c>
      <c r="Q18" s="7">
        <v>179</v>
      </c>
      <c r="R18" s="7">
        <v>658</v>
      </c>
      <c r="S18" s="8">
        <f t="shared" si="5"/>
        <v>0.27203647416413373</v>
      </c>
      <c r="T18" s="7">
        <v>404</v>
      </c>
      <c r="U18" s="7">
        <v>658</v>
      </c>
      <c r="V18" s="8">
        <f t="shared" si="6"/>
        <v>0.61398176291793316</v>
      </c>
      <c r="W18" s="7">
        <v>329</v>
      </c>
      <c r="X18" s="7">
        <v>658</v>
      </c>
      <c r="Y18" s="8">
        <f t="shared" si="7"/>
        <v>0.5</v>
      </c>
      <c r="Z18" s="7">
        <v>325</v>
      </c>
      <c r="AA18" s="7">
        <v>658</v>
      </c>
      <c r="AB18" s="8">
        <f t="shared" si="8"/>
        <v>0.4939209726443769</v>
      </c>
    </row>
    <row r="19" spans="1:28" x14ac:dyDescent="0.3">
      <c r="A19" s="6" t="s">
        <v>29</v>
      </c>
      <c r="B19" s="6">
        <v>44035</v>
      </c>
      <c r="C19" s="7">
        <v>93800</v>
      </c>
      <c r="D19" s="8">
        <f t="shared" si="0"/>
        <v>0.46945628997867805</v>
      </c>
      <c r="E19" s="7">
        <v>71156</v>
      </c>
      <c r="F19" s="7">
        <v>93800</v>
      </c>
      <c r="G19" s="8">
        <f t="shared" si="1"/>
        <v>0.75859275053304909</v>
      </c>
      <c r="H19" s="7">
        <v>63339</v>
      </c>
      <c r="I19" s="7">
        <v>93800</v>
      </c>
      <c r="J19" s="8">
        <f t="shared" si="2"/>
        <v>0.67525586353944567</v>
      </c>
      <c r="K19" s="7">
        <v>62397</v>
      </c>
      <c r="L19" s="7">
        <v>93800</v>
      </c>
      <c r="M19" s="8">
        <f t="shared" si="3"/>
        <v>0.66521321961620472</v>
      </c>
      <c r="N19" s="7">
        <v>80183</v>
      </c>
      <c r="O19" s="7">
        <v>93800</v>
      </c>
      <c r="P19" s="8">
        <f t="shared" si="4"/>
        <v>0.85482942430703623</v>
      </c>
      <c r="Q19" s="7">
        <v>61143</v>
      </c>
      <c r="R19" s="7">
        <v>93800</v>
      </c>
      <c r="S19" s="8">
        <f t="shared" si="5"/>
        <v>0.65184434968017058</v>
      </c>
      <c r="T19" s="7">
        <v>69218</v>
      </c>
      <c r="U19" s="7">
        <v>93800</v>
      </c>
      <c r="V19" s="8">
        <f t="shared" si="6"/>
        <v>0.73793176972281449</v>
      </c>
      <c r="W19" s="7">
        <v>60526</v>
      </c>
      <c r="X19" s="7">
        <v>93800</v>
      </c>
      <c r="Y19" s="8">
        <f t="shared" si="7"/>
        <v>0.6452665245202559</v>
      </c>
      <c r="Z19" s="7">
        <v>59183</v>
      </c>
      <c r="AA19" s="7">
        <v>93800</v>
      </c>
      <c r="AB19" s="8">
        <f t="shared" si="8"/>
        <v>0.63094882729211088</v>
      </c>
    </row>
    <row r="20" spans="1:28" x14ac:dyDescent="0.3">
      <c r="A20" s="6" t="s">
        <v>30</v>
      </c>
      <c r="B20" s="6">
        <v>4210</v>
      </c>
      <c r="C20" s="7">
        <v>12233</v>
      </c>
      <c r="D20" s="8">
        <f t="shared" si="0"/>
        <v>0.34415106678656093</v>
      </c>
      <c r="E20" s="7">
        <v>8365</v>
      </c>
      <c r="F20" s="7">
        <v>12233</v>
      </c>
      <c r="G20" s="8">
        <f t="shared" si="1"/>
        <v>0.68380609825880811</v>
      </c>
      <c r="H20" s="7">
        <v>6672</v>
      </c>
      <c r="I20" s="7">
        <v>12233</v>
      </c>
      <c r="J20" s="8">
        <f t="shared" si="2"/>
        <v>0.54540995667456882</v>
      </c>
      <c r="K20" s="7">
        <v>6589</v>
      </c>
      <c r="L20" s="7">
        <v>12233</v>
      </c>
      <c r="M20" s="8">
        <f t="shared" si="3"/>
        <v>0.53862503065478629</v>
      </c>
      <c r="N20" s="7">
        <v>9735</v>
      </c>
      <c r="O20" s="7">
        <v>12233</v>
      </c>
      <c r="P20" s="8">
        <f t="shared" si="4"/>
        <v>0.79579825063353227</v>
      </c>
      <c r="Q20" s="7">
        <v>6284</v>
      </c>
      <c r="R20" s="7">
        <v>12233</v>
      </c>
      <c r="S20" s="8">
        <f t="shared" si="5"/>
        <v>0.5136924711845009</v>
      </c>
      <c r="T20" s="7">
        <v>8120</v>
      </c>
      <c r="U20" s="7">
        <v>12233</v>
      </c>
      <c r="V20" s="8">
        <f t="shared" si="6"/>
        <v>0.66377830458595599</v>
      </c>
      <c r="W20" s="7">
        <v>6287</v>
      </c>
      <c r="X20" s="7">
        <v>12233</v>
      </c>
      <c r="Y20" s="8">
        <f t="shared" si="7"/>
        <v>0.51393770947437256</v>
      </c>
      <c r="Z20" s="7">
        <v>5999</v>
      </c>
      <c r="AA20" s="7">
        <v>12233</v>
      </c>
      <c r="AB20" s="8">
        <f t="shared" si="8"/>
        <v>0.4903948336466934</v>
      </c>
    </row>
    <row r="21" spans="1:28" x14ac:dyDescent="0.3">
      <c r="A21" s="6" t="s">
        <v>31</v>
      </c>
      <c r="B21" s="6">
        <v>750</v>
      </c>
      <c r="C21" s="7">
        <v>1478</v>
      </c>
      <c r="D21" s="8">
        <f t="shared" si="0"/>
        <v>0.50744248985115026</v>
      </c>
      <c r="E21" s="7">
        <v>1112</v>
      </c>
      <c r="F21" s="7">
        <v>1478</v>
      </c>
      <c r="G21" s="8">
        <f t="shared" si="1"/>
        <v>0.75236806495263875</v>
      </c>
      <c r="H21" s="7">
        <v>939</v>
      </c>
      <c r="I21" s="7">
        <v>1478</v>
      </c>
      <c r="J21" s="8">
        <f t="shared" si="2"/>
        <v>0.63531799729364002</v>
      </c>
      <c r="K21" s="7">
        <v>919</v>
      </c>
      <c r="L21" s="7">
        <v>1478</v>
      </c>
      <c r="M21" s="8">
        <f t="shared" si="3"/>
        <v>0.621786197564276</v>
      </c>
      <c r="N21" s="7">
        <v>1253</v>
      </c>
      <c r="O21" s="7">
        <v>1478</v>
      </c>
      <c r="P21" s="8">
        <f t="shared" si="4"/>
        <v>0.84776725304465494</v>
      </c>
      <c r="Q21" s="7">
        <v>1070</v>
      </c>
      <c r="R21" s="7">
        <v>1478</v>
      </c>
      <c r="S21" s="8">
        <f t="shared" si="5"/>
        <v>0.72395128552097432</v>
      </c>
      <c r="T21" s="7">
        <v>1103</v>
      </c>
      <c r="U21" s="7">
        <v>1478</v>
      </c>
      <c r="V21" s="8">
        <f t="shared" si="6"/>
        <v>0.74627875507442487</v>
      </c>
      <c r="W21" s="7">
        <v>912</v>
      </c>
      <c r="X21" s="7">
        <v>1478</v>
      </c>
      <c r="Y21" s="8">
        <f t="shared" si="7"/>
        <v>0.61705006765899861</v>
      </c>
      <c r="Z21" s="7">
        <v>891</v>
      </c>
      <c r="AA21" s="7">
        <v>1478</v>
      </c>
      <c r="AB21" s="8">
        <f t="shared" si="8"/>
        <v>0.60284167794316645</v>
      </c>
    </row>
    <row r="22" spans="1:28" x14ac:dyDescent="0.3">
      <c r="A22" s="6" t="s">
        <v>32</v>
      </c>
      <c r="B22" s="6">
        <v>152</v>
      </c>
      <c r="C22" s="7">
        <v>780</v>
      </c>
      <c r="D22" s="8">
        <f t="shared" si="0"/>
        <v>0.19487179487179487</v>
      </c>
      <c r="E22" s="7">
        <v>402</v>
      </c>
      <c r="F22" s="7">
        <v>780</v>
      </c>
      <c r="G22" s="8">
        <f t="shared" si="1"/>
        <v>0.51538461538461533</v>
      </c>
      <c r="H22" s="7">
        <v>395</v>
      </c>
      <c r="I22" s="7">
        <v>780</v>
      </c>
      <c r="J22" s="8">
        <f t="shared" si="2"/>
        <v>0.50641025641025639</v>
      </c>
      <c r="K22" s="7">
        <v>386</v>
      </c>
      <c r="L22" s="7">
        <v>780</v>
      </c>
      <c r="M22" s="8">
        <f t="shared" si="3"/>
        <v>0.49487179487179489</v>
      </c>
      <c r="N22" s="7">
        <v>543</v>
      </c>
      <c r="O22" s="7">
        <v>780</v>
      </c>
      <c r="P22" s="8">
        <f t="shared" si="4"/>
        <v>0.69615384615384612</v>
      </c>
      <c r="Q22" s="7">
        <v>272</v>
      </c>
      <c r="R22" s="7">
        <v>780</v>
      </c>
      <c r="S22" s="8">
        <f t="shared" si="5"/>
        <v>0.3487179487179487</v>
      </c>
      <c r="T22" s="7">
        <v>391</v>
      </c>
      <c r="U22" s="7">
        <v>780</v>
      </c>
      <c r="V22" s="8">
        <f t="shared" si="6"/>
        <v>0.50128205128205128</v>
      </c>
      <c r="W22" s="7">
        <v>364</v>
      </c>
      <c r="X22" s="7">
        <v>780</v>
      </c>
      <c r="Y22" s="8">
        <f t="shared" si="7"/>
        <v>0.46666666666666667</v>
      </c>
      <c r="Z22" s="7">
        <v>350</v>
      </c>
      <c r="AA22" s="7">
        <v>780</v>
      </c>
      <c r="AB22" s="8">
        <f t="shared" si="8"/>
        <v>0.44871794871794873</v>
      </c>
    </row>
    <row r="23" spans="1:28" x14ac:dyDescent="0.3">
      <c r="A23" s="6" t="s">
        <v>33</v>
      </c>
      <c r="B23" s="6">
        <v>1607</v>
      </c>
      <c r="C23" s="7">
        <v>3460</v>
      </c>
      <c r="D23" s="8">
        <f t="shared" si="0"/>
        <v>0.4644508670520231</v>
      </c>
      <c r="E23" s="7">
        <v>2589</v>
      </c>
      <c r="F23" s="7">
        <v>3460</v>
      </c>
      <c r="G23" s="8">
        <f t="shared" si="1"/>
        <v>0.74826589595375725</v>
      </c>
      <c r="H23" s="7">
        <v>2381</v>
      </c>
      <c r="I23" s="7">
        <v>3460</v>
      </c>
      <c r="J23" s="8">
        <f t="shared" si="2"/>
        <v>0.68815028901734099</v>
      </c>
      <c r="K23" s="7">
        <v>2330</v>
      </c>
      <c r="L23" s="7">
        <v>3460</v>
      </c>
      <c r="M23" s="8">
        <f t="shared" si="3"/>
        <v>0.67341040462427748</v>
      </c>
      <c r="N23" s="7">
        <v>2906</v>
      </c>
      <c r="O23" s="7">
        <v>3460</v>
      </c>
      <c r="P23" s="8">
        <f t="shared" si="4"/>
        <v>0.83988439306358387</v>
      </c>
      <c r="Q23" s="7">
        <v>2222</v>
      </c>
      <c r="R23" s="7">
        <v>3460</v>
      </c>
      <c r="S23" s="8">
        <f t="shared" si="5"/>
        <v>0.6421965317919075</v>
      </c>
      <c r="T23" s="7">
        <v>2467</v>
      </c>
      <c r="U23" s="7">
        <v>3460</v>
      </c>
      <c r="V23" s="8">
        <f t="shared" si="6"/>
        <v>0.71300578034682083</v>
      </c>
      <c r="W23" s="7">
        <v>2172</v>
      </c>
      <c r="X23" s="7">
        <v>3460</v>
      </c>
      <c r="Y23" s="8">
        <f t="shared" si="7"/>
        <v>0.62774566473988436</v>
      </c>
      <c r="Z23" s="7">
        <v>2101</v>
      </c>
      <c r="AA23" s="7">
        <v>3460</v>
      </c>
      <c r="AB23" s="8">
        <f t="shared" si="8"/>
        <v>0.60722543352601155</v>
      </c>
    </row>
    <row r="24" spans="1:28" x14ac:dyDescent="0.3">
      <c r="A24" s="6" t="s">
        <v>34</v>
      </c>
      <c r="B24" s="6">
        <v>198</v>
      </c>
      <c r="C24" s="7">
        <v>473</v>
      </c>
      <c r="D24" s="8">
        <f t="shared" si="0"/>
        <v>0.41860465116279072</v>
      </c>
      <c r="E24" s="7">
        <v>330</v>
      </c>
      <c r="F24" s="7">
        <v>473</v>
      </c>
      <c r="G24" s="8">
        <f t="shared" si="1"/>
        <v>0.69767441860465118</v>
      </c>
      <c r="H24" s="7">
        <v>290</v>
      </c>
      <c r="I24" s="7">
        <v>473</v>
      </c>
      <c r="J24" s="8">
        <f t="shared" si="2"/>
        <v>0.61310782241014794</v>
      </c>
      <c r="K24" s="7">
        <v>279</v>
      </c>
      <c r="L24" s="7">
        <v>473</v>
      </c>
      <c r="M24" s="8">
        <f t="shared" si="3"/>
        <v>0.58985200845665964</v>
      </c>
      <c r="N24" s="7">
        <v>383</v>
      </c>
      <c r="O24" s="7">
        <v>473</v>
      </c>
      <c r="P24" s="8">
        <f t="shared" si="4"/>
        <v>0.80972515856236782</v>
      </c>
      <c r="Q24" s="7">
        <v>300</v>
      </c>
      <c r="R24" s="7">
        <v>473</v>
      </c>
      <c r="S24" s="8">
        <f t="shared" si="5"/>
        <v>0.63424947145877375</v>
      </c>
      <c r="T24" s="7">
        <v>327</v>
      </c>
      <c r="U24" s="7">
        <v>473</v>
      </c>
      <c r="V24" s="8">
        <f t="shared" si="6"/>
        <v>0.69133192389006337</v>
      </c>
      <c r="W24" s="7">
        <v>280</v>
      </c>
      <c r="X24" s="7">
        <v>473</v>
      </c>
      <c r="Y24" s="8">
        <f t="shared" si="7"/>
        <v>0.59196617336152224</v>
      </c>
      <c r="Z24" s="7">
        <v>276</v>
      </c>
      <c r="AA24" s="7">
        <v>473</v>
      </c>
      <c r="AB24" s="8">
        <f t="shared" si="8"/>
        <v>0.58350951374207183</v>
      </c>
    </row>
    <row r="25" spans="1:28" x14ac:dyDescent="0.3">
      <c r="A25" s="6" t="s">
        <v>35</v>
      </c>
      <c r="B25" s="6">
        <v>969</v>
      </c>
      <c r="C25" s="7">
        <v>2583</v>
      </c>
      <c r="D25" s="8">
        <f t="shared" si="0"/>
        <v>0.37514518002322883</v>
      </c>
      <c r="E25" s="7">
        <v>1916</v>
      </c>
      <c r="F25" s="7">
        <v>2583</v>
      </c>
      <c r="G25" s="8">
        <f t="shared" si="1"/>
        <v>0.74177313201703443</v>
      </c>
      <c r="H25" s="7">
        <v>1588</v>
      </c>
      <c r="I25" s="7">
        <v>2583</v>
      </c>
      <c r="J25" s="8">
        <f t="shared" si="2"/>
        <v>0.61478900503290745</v>
      </c>
      <c r="K25" s="7">
        <v>1555</v>
      </c>
      <c r="L25" s="7">
        <v>2583</v>
      </c>
      <c r="M25" s="8">
        <f t="shared" si="3"/>
        <v>0.60201316298877272</v>
      </c>
      <c r="N25" s="7">
        <v>2172</v>
      </c>
      <c r="O25" s="7">
        <v>2583</v>
      </c>
      <c r="P25" s="8">
        <f t="shared" si="4"/>
        <v>0.8408826945412311</v>
      </c>
      <c r="Q25" s="7">
        <v>1507</v>
      </c>
      <c r="R25" s="7">
        <v>2583</v>
      </c>
      <c r="S25" s="8">
        <f t="shared" si="5"/>
        <v>0.58343012001548589</v>
      </c>
      <c r="T25" s="7">
        <v>1766</v>
      </c>
      <c r="U25" s="7">
        <v>2583</v>
      </c>
      <c r="V25" s="8">
        <f t="shared" si="6"/>
        <v>0.68370112272551298</v>
      </c>
      <c r="W25" s="7">
        <v>1471</v>
      </c>
      <c r="X25" s="7">
        <v>2583</v>
      </c>
      <c r="Y25" s="8">
        <f t="shared" si="7"/>
        <v>0.56949283778552073</v>
      </c>
      <c r="Z25" s="7">
        <v>1397</v>
      </c>
      <c r="AA25" s="7">
        <v>2583</v>
      </c>
      <c r="AB25" s="8">
        <f t="shared" si="8"/>
        <v>0.54084397986837007</v>
      </c>
    </row>
    <row r="26" spans="1:28" x14ac:dyDescent="0.3">
      <c r="A26" s="6" t="s">
        <v>36</v>
      </c>
      <c r="B26" s="6">
        <v>767</v>
      </c>
      <c r="C26" s="7">
        <v>1894</v>
      </c>
      <c r="D26" s="8">
        <f t="shared" si="0"/>
        <v>0.40496304118268217</v>
      </c>
      <c r="E26" s="7">
        <v>1246</v>
      </c>
      <c r="F26" s="7">
        <v>1894</v>
      </c>
      <c r="G26" s="8">
        <f t="shared" si="1"/>
        <v>0.65786694825765579</v>
      </c>
      <c r="H26" s="7">
        <v>1090</v>
      </c>
      <c r="I26" s="7">
        <v>1894</v>
      </c>
      <c r="J26" s="8">
        <f t="shared" si="2"/>
        <v>0.57550158394931361</v>
      </c>
      <c r="K26" s="7">
        <v>1073</v>
      </c>
      <c r="L26" s="7">
        <v>1894</v>
      </c>
      <c r="M26" s="8">
        <f t="shared" si="3"/>
        <v>0.5665258711721225</v>
      </c>
      <c r="N26" s="7">
        <v>1502</v>
      </c>
      <c r="O26" s="7">
        <v>1894</v>
      </c>
      <c r="P26" s="8">
        <f t="shared" si="4"/>
        <v>0.79303062302006333</v>
      </c>
      <c r="Q26" s="7">
        <v>1131</v>
      </c>
      <c r="R26" s="7">
        <v>1894</v>
      </c>
      <c r="S26" s="8">
        <f t="shared" si="5"/>
        <v>0.59714889123548043</v>
      </c>
      <c r="T26" s="7">
        <v>1174</v>
      </c>
      <c r="U26" s="7">
        <v>1894</v>
      </c>
      <c r="V26" s="8">
        <f t="shared" si="6"/>
        <v>0.61985216473072857</v>
      </c>
      <c r="W26" s="7">
        <v>1056</v>
      </c>
      <c r="X26" s="7">
        <v>1894</v>
      </c>
      <c r="Y26" s="8">
        <f t="shared" si="7"/>
        <v>0.55755015839493138</v>
      </c>
      <c r="Z26" s="7">
        <v>1003</v>
      </c>
      <c r="AA26" s="7">
        <v>1894</v>
      </c>
      <c r="AB26" s="8">
        <f t="shared" si="8"/>
        <v>0.52956705385427671</v>
      </c>
    </row>
    <row r="27" spans="1:28" x14ac:dyDescent="0.3">
      <c r="A27" s="6" t="s">
        <v>37</v>
      </c>
      <c r="B27" s="6">
        <v>202</v>
      </c>
      <c r="C27" s="7">
        <v>715</v>
      </c>
      <c r="D27" s="8">
        <f t="shared" si="0"/>
        <v>0.28251748251748254</v>
      </c>
      <c r="E27" s="7">
        <v>358</v>
      </c>
      <c r="F27" s="7">
        <v>715</v>
      </c>
      <c r="G27" s="8">
        <f t="shared" si="1"/>
        <v>0.50069930069930069</v>
      </c>
      <c r="H27" s="7">
        <v>388</v>
      </c>
      <c r="I27" s="7">
        <v>715</v>
      </c>
      <c r="J27" s="8">
        <f t="shared" si="2"/>
        <v>0.54265734265734267</v>
      </c>
      <c r="K27" s="7">
        <v>376</v>
      </c>
      <c r="L27" s="7">
        <v>715</v>
      </c>
      <c r="M27" s="8">
        <f t="shared" si="3"/>
        <v>0.52587412587412585</v>
      </c>
      <c r="N27" s="7">
        <v>510</v>
      </c>
      <c r="O27" s="7">
        <v>715</v>
      </c>
      <c r="P27" s="8">
        <f t="shared" si="4"/>
        <v>0.71328671328671334</v>
      </c>
      <c r="Q27" s="7">
        <v>306</v>
      </c>
      <c r="R27" s="7">
        <v>715</v>
      </c>
      <c r="S27" s="8">
        <f t="shared" si="5"/>
        <v>0.42797202797202799</v>
      </c>
      <c r="T27" s="7">
        <v>339</v>
      </c>
      <c r="U27" s="7">
        <v>715</v>
      </c>
      <c r="V27" s="8">
        <f t="shared" si="6"/>
        <v>0.47412587412587415</v>
      </c>
      <c r="W27" s="7">
        <v>369</v>
      </c>
      <c r="X27" s="7">
        <v>715</v>
      </c>
      <c r="Y27" s="8">
        <f t="shared" si="7"/>
        <v>0.51608391608391613</v>
      </c>
      <c r="Z27" s="7">
        <v>348</v>
      </c>
      <c r="AA27" s="7">
        <v>715</v>
      </c>
      <c r="AB27" s="8">
        <f t="shared" si="8"/>
        <v>0.48671328671328673</v>
      </c>
    </row>
    <row r="28" spans="1:28" x14ac:dyDescent="0.3">
      <c r="A28" s="6" t="s">
        <v>38</v>
      </c>
      <c r="B28" s="6">
        <v>70</v>
      </c>
      <c r="C28" s="7">
        <v>470</v>
      </c>
      <c r="D28" s="8">
        <f t="shared" si="0"/>
        <v>0.14893617021276595</v>
      </c>
      <c r="E28" s="7">
        <v>165</v>
      </c>
      <c r="F28" s="7">
        <v>470</v>
      </c>
      <c r="G28" s="8">
        <f t="shared" si="1"/>
        <v>0.35106382978723405</v>
      </c>
      <c r="H28" s="7">
        <v>219</v>
      </c>
      <c r="I28" s="7">
        <v>470</v>
      </c>
      <c r="J28" s="8">
        <f t="shared" si="2"/>
        <v>0.46595744680851064</v>
      </c>
      <c r="K28" s="7">
        <v>210</v>
      </c>
      <c r="L28" s="7">
        <v>470</v>
      </c>
      <c r="M28" s="8">
        <f t="shared" si="3"/>
        <v>0.44680851063829785</v>
      </c>
      <c r="N28" s="7">
        <v>322</v>
      </c>
      <c r="O28" s="7">
        <v>470</v>
      </c>
      <c r="P28" s="8">
        <f t="shared" si="4"/>
        <v>0.68510638297872339</v>
      </c>
      <c r="Q28" s="7">
        <v>218</v>
      </c>
      <c r="R28" s="7">
        <v>470</v>
      </c>
      <c r="S28" s="8">
        <f t="shared" si="5"/>
        <v>0.46382978723404256</v>
      </c>
      <c r="T28" s="7">
        <v>235</v>
      </c>
      <c r="U28" s="7">
        <v>470</v>
      </c>
      <c r="V28" s="8">
        <f t="shared" si="6"/>
        <v>0.5</v>
      </c>
      <c r="W28" s="7">
        <v>210</v>
      </c>
      <c r="X28" s="7">
        <v>470</v>
      </c>
      <c r="Y28" s="8">
        <f t="shared" si="7"/>
        <v>0.44680851063829785</v>
      </c>
      <c r="Z28" s="7">
        <v>194</v>
      </c>
      <c r="AA28" s="7">
        <v>470</v>
      </c>
      <c r="AB28" s="8">
        <f t="shared" si="8"/>
        <v>0.4127659574468085</v>
      </c>
    </row>
    <row r="29" spans="1:28" x14ac:dyDescent="0.3">
      <c r="A29" s="6" t="s">
        <v>39</v>
      </c>
      <c r="B29" s="6">
        <v>15952</v>
      </c>
      <c r="C29" s="7">
        <v>44788</v>
      </c>
      <c r="D29" s="8">
        <f t="shared" si="0"/>
        <v>0.35616683040100028</v>
      </c>
      <c r="E29" s="7">
        <v>30366</v>
      </c>
      <c r="F29" s="7">
        <v>44788</v>
      </c>
      <c r="G29" s="8">
        <f t="shared" si="1"/>
        <v>0.67799410556399031</v>
      </c>
      <c r="H29" s="7">
        <v>25059</v>
      </c>
      <c r="I29" s="7">
        <v>44788</v>
      </c>
      <c r="J29" s="8">
        <f t="shared" si="2"/>
        <v>0.5595025453246405</v>
      </c>
      <c r="K29" s="7">
        <v>24687</v>
      </c>
      <c r="L29" s="7">
        <v>44788</v>
      </c>
      <c r="M29" s="8">
        <f t="shared" si="3"/>
        <v>0.551196749129231</v>
      </c>
      <c r="N29" s="7">
        <v>35072</v>
      </c>
      <c r="O29" s="7">
        <v>44788</v>
      </c>
      <c r="P29" s="8">
        <f t="shared" si="4"/>
        <v>0.78306689291774578</v>
      </c>
      <c r="Q29" s="7">
        <v>24628</v>
      </c>
      <c r="R29" s="7">
        <v>44788</v>
      </c>
      <c r="S29" s="8">
        <f t="shared" si="5"/>
        <v>0.54987943199071176</v>
      </c>
      <c r="T29" s="7">
        <v>29220</v>
      </c>
      <c r="U29" s="7">
        <v>44788</v>
      </c>
      <c r="V29" s="8">
        <f t="shared" si="6"/>
        <v>0.65240689470393853</v>
      </c>
      <c r="W29" s="7">
        <v>23871</v>
      </c>
      <c r="X29" s="7">
        <v>44788</v>
      </c>
      <c r="Y29" s="8">
        <f t="shared" si="7"/>
        <v>0.53297758328123601</v>
      </c>
      <c r="Z29" s="7">
        <v>22809</v>
      </c>
      <c r="AA29" s="7">
        <v>44788</v>
      </c>
      <c r="AB29" s="8">
        <f t="shared" si="8"/>
        <v>0.50926587478788965</v>
      </c>
    </row>
    <row r="30" spans="1:28" x14ac:dyDescent="0.3">
      <c r="A30" s="6" t="s">
        <v>40</v>
      </c>
      <c r="B30" s="6">
        <v>120</v>
      </c>
      <c r="C30" s="7">
        <v>384</v>
      </c>
      <c r="D30" s="8">
        <f t="shared" si="0"/>
        <v>0.3125</v>
      </c>
      <c r="E30" s="7">
        <v>186</v>
      </c>
      <c r="F30" s="7">
        <v>384</v>
      </c>
      <c r="G30" s="8">
        <f t="shared" si="1"/>
        <v>0.484375</v>
      </c>
      <c r="H30" s="7">
        <v>230</v>
      </c>
      <c r="I30" s="7">
        <v>384</v>
      </c>
      <c r="J30" s="8">
        <f t="shared" si="2"/>
        <v>0.59895833333333337</v>
      </c>
      <c r="K30" s="7">
        <v>226</v>
      </c>
      <c r="L30" s="7">
        <v>384</v>
      </c>
      <c r="M30" s="8">
        <f t="shared" si="3"/>
        <v>0.58854166666666663</v>
      </c>
      <c r="N30" s="7">
        <v>288</v>
      </c>
      <c r="O30" s="7">
        <v>384</v>
      </c>
      <c r="P30" s="8">
        <f t="shared" si="4"/>
        <v>0.75</v>
      </c>
      <c r="Q30" s="7">
        <v>220</v>
      </c>
      <c r="R30" s="7">
        <v>384</v>
      </c>
      <c r="S30" s="8">
        <f t="shared" si="5"/>
        <v>0.57291666666666663</v>
      </c>
      <c r="T30" s="7">
        <v>227</v>
      </c>
      <c r="U30" s="7">
        <v>384</v>
      </c>
      <c r="V30" s="8">
        <f t="shared" si="6"/>
        <v>0.59114583333333337</v>
      </c>
      <c r="W30" s="7">
        <v>206</v>
      </c>
      <c r="X30" s="7">
        <v>384</v>
      </c>
      <c r="Y30" s="8">
        <f t="shared" si="7"/>
        <v>0.53645833333333337</v>
      </c>
      <c r="Z30" s="7">
        <v>201</v>
      </c>
      <c r="AA30" s="7">
        <v>384</v>
      </c>
      <c r="AB30" s="8">
        <f t="shared" si="8"/>
        <v>0.5234375</v>
      </c>
    </row>
    <row r="31" spans="1:28" x14ac:dyDescent="0.3">
      <c r="A31" s="6" t="s">
        <v>41</v>
      </c>
      <c r="B31" s="6">
        <v>2558</v>
      </c>
      <c r="C31" s="7">
        <v>5279</v>
      </c>
      <c r="D31" s="8">
        <f t="shared" si="0"/>
        <v>0.48456146997537414</v>
      </c>
      <c r="E31" s="7">
        <v>3882</v>
      </c>
      <c r="F31" s="7">
        <v>5279</v>
      </c>
      <c r="G31" s="8">
        <f t="shared" si="1"/>
        <v>0.73536654669444967</v>
      </c>
      <c r="H31" s="7">
        <v>3465</v>
      </c>
      <c r="I31" s="7">
        <v>5279</v>
      </c>
      <c r="J31" s="8">
        <f t="shared" si="2"/>
        <v>0.65637431331691609</v>
      </c>
      <c r="K31" s="7">
        <v>3409</v>
      </c>
      <c r="L31" s="7">
        <v>5279</v>
      </c>
      <c r="M31" s="8">
        <f t="shared" si="3"/>
        <v>0.64576624360674373</v>
      </c>
      <c r="N31" s="7">
        <v>4376</v>
      </c>
      <c r="O31" s="7">
        <v>5279</v>
      </c>
      <c r="P31" s="8">
        <f t="shared" si="4"/>
        <v>0.82894487592347033</v>
      </c>
      <c r="Q31" s="7">
        <v>3612</v>
      </c>
      <c r="R31" s="7">
        <v>5279</v>
      </c>
      <c r="S31" s="8">
        <f t="shared" si="5"/>
        <v>0.68422049630611859</v>
      </c>
      <c r="T31" s="7">
        <v>3756</v>
      </c>
      <c r="U31" s="7">
        <v>5279</v>
      </c>
      <c r="V31" s="8">
        <f t="shared" si="6"/>
        <v>0.71149838984656189</v>
      </c>
      <c r="W31" s="7">
        <v>3286</v>
      </c>
      <c r="X31" s="7">
        <v>5279</v>
      </c>
      <c r="Y31" s="8">
        <f t="shared" si="7"/>
        <v>0.62246637620761502</v>
      </c>
      <c r="Z31" s="7">
        <v>3159</v>
      </c>
      <c r="AA31" s="7">
        <v>5279</v>
      </c>
      <c r="AB31" s="8">
        <f t="shared" si="8"/>
        <v>0.5984087895434741</v>
      </c>
    </row>
    <row r="32" spans="1:28" x14ac:dyDescent="0.3">
      <c r="A32" s="6" t="s">
        <v>42</v>
      </c>
      <c r="B32" s="6">
        <v>64</v>
      </c>
      <c r="C32" s="7">
        <v>304</v>
      </c>
      <c r="D32" s="8">
        <f t="shared" si="0"/>
        <v>0.21052631578947367</v>
      </c>
      <c r="E32" s="7">
        <v>170</v>
      </c>
      <c r="F32" s="7">
        <v>304</v>
      </c>
      <c r="G32" s="8">
        <f t="shared" si="1"/>
        <v>0.55921052631578949</v>
      </c>
      <c r="H32" s="7">
        <v>160</v>
      </c>
      <c r="I32" s="7">
        <v>304</v>
      </c>
      <c r="J32" s="8">
        <f t="shared" si="2"/>
        <v>0.52631578947368418</v>
      </c>
      <c r="K32" s="7">
        <v>154</v>
      </c>
      <c r="L32" s="7">
        <v>304</v>
      </c>
      <c r="M32" s="8">
        <f t="shared" si="3"/>
        <v>0.50657894736842102</v>
      </c>
      <c r="N32" s="7">
        <v>220</v>
      </c>
      <c r="O32" s="7">
        <v>304</v>
      </c>
      <c r="P32" s="8">
        <f t="shared" si="4"/>
        <v>0.72368421052631582</v>
      </c>
      <c r="Q32" s="7">
        <v>135</v>
      </c>
      <c r="R32" s="7">
        <v>304</v>
      </c>
      <c r="S32" s="8">
        <f t="shared" si="5"/>
        <v>0.44407894736842107</v>
      </c>
      <c r="T32" s="7">
        <v>168</v>
      </c>
      <c r="U32" s="7">
        <v>304</v>
      </c>
      <c r="V32" s="8">
        <f t="shared" si="6"/>
        <v>0.55263157894736847</v>
      </c>
      <c r="W32" s="7">
        <v>149</v>
      </c>
      <c r="X32" s="7">
        <v>304</v>
      </c>
      <c r="Y32" s="8">
        <f t="shared" si="7"/>
        <v>0.49013157894736842</v>
      </c>
      <c r="Z32" s="7">
        <v>136</v>
      </c>
      <c r="AA32" s="7">
        <v>304</v>
      </c>
      <c r="AB32" s="8">
        <f t="shared" si="8"/>
        <v>0.44736842105263158</v>
      </c>
    </row>
    <row r="33" spans="1:28" x14ac:dyDescent="0.3">
      <c r="A33" s="6" t="s">
        <v>43</v>
      </c>
      <c r="B33" s="6">
        <v>17958</v>
      </c>
      <c r="C33" s="7">
        <v>36774</v>
      </c>
      <c r="D33" s="8">
        <f t="shared" si="0"/>
        <v>0.48833414912710066</v>
      </c>
      <c r="E33" s="7">
        <v>27336</v>
      </c>
      <c r="F33" s="7">
        <v>36774</v>
      </c>
      <c r="G33" s="8">
        <f t="shared" si="1"/>
        <v>0.74335128079621471</v>
      </c>
      <c r="H33" s="7">
        <v>24339</v>
      </c>
      <c r="I33" s="7">
        <v>36774</v>
      </c>
      <c r="J33" s="8">
        <f t="shared" si="2"/>
        <v>0.66185348343938655</v>
      </c>
      <c r="K33" s="7">
        <v>23860</v>
      </c>
      <c r="L33" s="7">
        <v>36774</v>
      </c>
      <c r="M33" s="8">
        <f t="shared" si="3"/>
        <v>0.64882797628759448</v>
      </c>
      <c r="N33" s="7">
        <v>31097</v>
      </c>
      <c r="O33" s="7">
        <v>36774</v>
      </c>
      <c r="P33" s="8">
        <f t="shared" si="4"/>
        <v>0.84562462609452327</v>
      </c>
      <c r="Q33" s="7">
        <v>25802</v>
      </c>
      <c r="R33" s="7">
        <v>36774</v>
      </c>
      <c r="S33" s="8">
        <f t="shared" si="5"/>
        <v>0.70163702615978685</v>
      </c>
      <c r="T33" s="7">
        <v>26539</v>
      </c>
      <c r="U33" s="7">
        <v>36774</v>
      </c>
      <c r="V33" s="8">
        <f t="shared" si="6"/>
        <v>0.72167835971066518</v>
      </c>
      <c r="W33" s="7">
        <v>23043</v>
      </c>
      <c r="X33" s="7">
        <v>36774</v>
      </c>
      <c r="Y33" s="8">
        <f t="shared" si="7"/>
        <v>0.62661119269048782</v>
      </c>
      <c r="Z33" s="7">
        <v>22543</v>
      </c>
      <c r="AA33" s="7">
        <v>36774</v>
      </c>
      <c r="AB33" s="8">
        <f t="shared" si="8"/>
        <v>0.61301462990156086</v>
      </c>
    </row>
    <row r="34" spans="1:28" x14ac:dyDescent="0.3">
      <c r="A34" s="6" t="s">
        <v>44</v>
      </c>
      <c r="B34" s="6">
        <v>9079</v>
      </c>
      <c r="C34" s="7">
        <v>23020</v>
      </c>
      <c r="D34" s="8">
        <f t="shared" si="0"/>
        <v>0.39439617723718506</v>
      </c>
      <c r="E34" s="7">
        <v>16069</v>
      </c>
      <c r="F34" s="7">
        <v>23020</v>
      </c>
      <c r="G34" s="8">
        <f t="shared" si="1"/>
        <v>0.69804517810599476</v>
      </c>
      <c r="H34" s="7">
        <v>13988</v>
      </c>
      <c r="I34" s="7">
        <v>23020</v>
      </c>
      <c r="J34" s="8">
        <f t="shared" si="2"/>
        <v>0.60764552562988705</v>
      </c>
      <c r="K34" s="7">
        <v>13773</v>
      </c>
      <c r="L34" s="7">
        <v>23020</v>
      </c>
      <c r="M34" s="8">
        <f t="shared" si="3"/>
        <v>0.59830582102519547</v>
      </c>
      <c r="N34" s="7">
        <v>18286</v>
      </c>
      <c r="O34" s="7">
        <v>23020</v>
      </c>
      <c r="P34" s="8">
        <f t="shared" si="4"/>
        <v>0.79435273675065166</v>
      </c>
      <c r="Q34" s="7">
        <v>13319</v>
      </c>
      <c r="R34" s="7">
        <v>23020</v>
      </c>
      <c r="S34" s="8">
        <f t="shared" si="5"/>
        <v>0.57858384013900954</v>
      </c>
      <c r="T34" s="7">
        <v>15432</v>
      </c>
      <c r="U34" s="7">
        <v>23020</v>
      </c>
      <c r="V34" s="8">
        <f t="shared" si="6"/>
        <v>0.67037358818418769</v>
      </c>
      <c r="W34" s="7">
        <v>13316</v>
      </c>
      <c r="X34" s="7">
        <v>23020</v>
      </c>
      <c r="Y34" s="8">
        <f t="shared" si="7"/>
        <v>0.5784535186794092</v>
      </c>
      <c r="Z34" s="7">
        <v>12849</v>
      </c>
      <c r="AA34" s="7">
        <v>23020</v>
      </c>
      <c r="AB34" s="8">
        <f t="shared" si="8"/>
        <v>0.55816681146828839</v>
      </c>
    </row>
    <row r="35" spans="1:28" x14ac:dyDescent="0.3">
      <c r="A35" s="6" t="s">
        <v>45</v>
      </c>
      <c r="B35" s="6">
        <v>308</v>
      </c>
      <c r="C35" s="7">
        <v>1532</v>
      </c>
      <c r="D35" s="8">
        <f t="shared" si="0"/>
        <v>0.20104438642297651</v>
      </c>
      <c r="E35" s="7">
        <v>787</v>
      </c>
      <c r="F35" s="7">
        <v>1532</v>
      </c>
      <c r="G35" s="8">
        <f t="shared" si="1"/>
        <v>0.51370757180156656</v>
      </c>
      <c r="H35" s="7">
        <v>768</v>
      </c>
      <c r="I35" s="7">
        <v>1532</v>
      </c>
      <c r="J35" s="8">
        <f t="shared" si="2"/>
        <v>0.50130548302872058</v>
      </c>
      <c r="K35" s="7">
        <v>737</v>
      </c>
      <c r="L35" s="7">
        <v>1532</v>
      </c>
      <c r="M35" s="8">
        <f t="shared" si="3"/>
        <v>0.4810704960835509</v>
      </c>
      <c r="N35" s="7">
        <v>1064</v>
      </c>
      <c r="O35" s="7">
        <v>1532</v>
      </c>
      <c r="P35" s="8">
        <f t="shared" si="4"/>
        <v>0.6945169712793734</v>
      </c>
      <c r="Q35" s="7">
        <v>534</v>
      </c>
      <c r="R35" s="7">
        <v>1532</v>
      </c>
      <c r="S35" s="8">
        <f t="shared" si="5"/>
        <v>0.34856396866840733</v>
      </c>
      <c r="T35" s="7">
        <v>783</v>
      </c>
      <c r="U35" s="7">
        <v>1532</v>
      </c>
      <c r="V35" s="8">
        <f t="shared" si="6"/>
        <v>0.5110966057441253</v>
      </c>
      <c r="W35" s="7">
        <v>708</v>
      </c>
      <c r="X35" s="7">
        <v>1532</v>
      </c>
      <c r="Y35" s="8">
        <f t="shared" si="7"/>
        <v>0.46214099216710181</v>
      </c>
      <c r="Z35" s="7">
        <v>677</v>
      </c>
      <c r="AA35" s="7">
        <v>1532</v>
      </c>
      <c r="AB35" s="8">
        <f t="shared" si="8"/>
        <v>0.44190600522193213</v>
      </c>
    </row>
    <row r="36" spans="1:28" x14ac:dyDescent="0.3">
      <c r="A36" s="6" t="s">
        <v>46</v>
      </c>
      <c r="B36" s="6">
        <v>3840</v>
      </c>
      <c r="C36" s="7">
        <v>13030</v>
      </c>
      <c r="D36" s="8">
        <f t="shared" si="0"/>
        <v>0.29470452801227937</v>
      </c>
      <c r="E36" s="7">
        <v>8985</v>
      </c>
      <c r="F36" s="7">
        <v>13030</v>
      </c>
      <c r="G36" s="8">
        <f t="shared" si="1"/>
        <v>0.68956254796623173</v>
      </c>
      <c r="H36" s="7">
        <v>7614</v>
      </c>
      <c r="I36" s="7">
        <v>13030</v>
      </c>
      <c r="J36" s="8">
        <f t="shared" si="2"/>
        <v>0.58434382194934764</v>
      </c>
      <c r="K36" s="7">
        <v>7443</v>
      </c>
      <c r="L36" s="7">
        <v>13030</v>
      </c>
      <c r="M36" s="8">
        <f t="shared" si="3"/>
        <v>0.57122026093630085</v>
      </c>
      <c r="N36" s="7">
        <v>10132</v>
      </c>
      <c r="O36" s="7">
        <v>13030</v>
      </c>
      <c r="P36" s="8">
        <f t="shared" si="4"/>
        <v>0.77759017651573292</v>
      </c>
      <c r="Q36" s="7">
        <v>6163</v>
      </c>
      <c r="R36" s="7">
        <v>13030</v>
      </c>
      <c r="S36" s="8">
        <f t="shared" si="5"/>
        <v>0.47298541826554108</v>
      </c>
      <c r="T36" s="7">
        <v>8560</v>
      </c>
      <c r="U36" s="7">
        <v>13030</v>
      </c>
      <c r="V36" s="8">
        <f t="shared" si="6"/>
        <v>0.65694551036070603</v>
      </c>
      <c r="W36" s="7">
        <v>6845</v>
      </c>
      <c r="X36" s="7">
        <v>13030</v>
      </c>
      <c r="Y36" s="8">
        <f t="shared" si="7"/>
        <v>0.52532617037605522</v>
      </c>
      <c r="Z36" s="7">
        <v>6570</v>
      </c>
      <c r="AA36" s="7">
        <v>13030</v>
      </c>
      <c r="AB36" s="8">
        <f t="shared" si="8"/>
        <v>0.50422102839600924</v>
      </c>
    </row>
    <row r="37" spans="1:28" x14ac:dyDescent="0.3">
      <c r="A37" s="6" t="s">
        <v>47</v>
      </c>
      <c r="B37" s="6">
        <v>27</v>
      </c>
      <c r="C37" s="7">
        <v>106</v>
      </c>
      <c r="D37" s="8">
        <f t="shared" si="0"/>
        <v>0.25471698113207547</v>
      </c>
      <c r="E37" s="7">
        <v>70</v>
      </c>
      <c r="F37" s="7">
        <v>106</v>
      </c>
      <c r="G37" s="8">
        <f t="shared" si="1"/>
        <v>0.660377358490566</v>
      </c>
      <c r="H37" s="7">
        <v>54</v>
      </c>
      <c r="I37" s="7">
        <v>106</v>
      </c>
      <c r="J37" s="8">
        <f t="shared" si="2"/>
        <v>0.50943396226415094</v>
      </c>
      <c r="K37" s="7">
        <v>54</v>
      </c>
      <c r="L37" s="7">
        <v>106</v>
      </c>
      <c r="M37" s="8">
        <f t="shared" si="3"/>
        <v>0.50943396226415094</v>
      </c>
      <c r="N37" s="7">
        <v>81</v>
      </c>
      <c r="O37" s="7">
        <v>106</v>
      </c>
      <c r="P37" s="8">
        <f t="shared" si="4"/>
        <v>0.76415094339622647</v>
      </c>
      <c r="Q37" s="7">
        <v>40</v>
      </c>
      <c r="R37" s="7">
        <v>106</v>
      </c>
      <c r="S37" s="8">
        <f t="shared" si="5"/>
        <v>0.37735849056603776</v>
      </c>
      <c r="T37" s="7">
        <v>65</v>
      </c>
      <c r="U37" s="7">
        <v>106</v>
      </c>
      <c r="V37" s="8">
        <f t="shared" si="6"/>
        <v>0.6132075471698113</v>
      </c>
      <c r="W37" s="7">
        <v>53</v>
      </c>
      <c r="X37" s="7">
        <v>106</v>
      </c>
      <c r="Y37" s="8">
        <f t="shared" si="7"/>
        <v>0.5</v>
      </c>
      <c r="Z37" s="7">
        <v>52</v>
      </c>
      <c r="AA37" s="7">
        <v>106</v>
      </c>
      <c r="AB37" s="8">
        <f t="shared" si="8"/>
        <v>0.49056603773584906</v>
      </c>
    </row>
    <row r="38" spans="1:28" x14ac:dyDescent="0.3">
      <c r="A38" s="6" t="s">
        <v>48</v>
      </c>
      <c r="B38" s="6">
        <v>1331</v>
      </c>
      <c r="C38" s="7">
        <v>2453</v>
      </c>
      <c r="D38" s="8">
        <f t="shared" si="0"/>
        <v>0.54260089686098656</v>
      </c>
      <c r="E38" s="7">
        <v>1916</v>
      </c>
      <c r="F38" s="7">
        <v>2453</v>
      </c>
      <c r="G38" s="8">
        <f t="shared" si="1"/>
        <v>0.78108438646555234</v>
      </c>
      <c r="H38" s="7">
        <v>1682</v>
      </c>
      <c r="I38" s="7">
        <v>2453</v>
      </c>
      <c r="J38" s="8">
        <f t="shared" si="2"/>
        <v>0.68569099062372607</v>
      </c>
      <c r="K38" s="7">
        <v>1655</v>
      </c>
      <c r="L38" s="7">
        <v>2453</v>
      </c>
      <c r="M38" s="8">
        <f t="shared" si="3"/>
        <v>0.67468406033428452</v>
      </c>
      <c r="N38" s="7">
        <v>2074</v>
      </c>
      <c r="O38" s="7">
        <v>2453</v>
      </c>
      <c r="P38" s="8">
        <f t="shared" si="4"/>
        <v>0.84549531186302485</v>
      </c>
      <c r="Q38" s="7">
        <v>1757</v>
      </c>
      <c r="R38" s="7">
        <v>2453</v>
      </c>
      <c r="S38" s="8">
        <f t="shared" si="5"/>
        <v>0.71626579698328574</v>
      </c>
      <c r="T38" s="7">
        <v>1829</v>
      </c>
      <c r="U38" s="7">
        <v>2453</v>
      </c>
      <c r="V38" s="8">
        <f t="shared" si="6"/>
        <v>0.74561761108846314</v>
      </c>
      <c r="W38" s="7">
        <v>1638</v>
      </c>
      <c r="X38" s="7">
        <v>2453</v>
      </c>
      <c r="Y38" s="8">
        <f t="shared" si="7"/>
        <v>0.66775377089278432</v>
      </c>
      <c r="Z38" s="7">
        <v>1583</v>
      </c>
      <c r="AA38" s="7">
        <v>2453</v>
      </c>
      <c r="AB38" s="8">
        <f t="shared" si="8"/>
        <v>0.64533224622910723</v>
      </c>
    </row>
    <row r="39" spans="1:28" x14ac:dyDescent="0.3">
      <c r="A39" s="6" t="s">
        <v>49</v>
      </c>
      <c r="B39" s="6">
        <v>3829</v>
      </c>
      <c r="C39" s="7">
        <v>8127</v>
      </c>
      <c r="D39" s="8">
        <f t="shared" si="0"/>
        <v>0.47114556416881997</v>
      </c>
      <c r="E39" s="7">
        <v>5911</v>
      </c>
      <c r="F39" s="7">
        <v>8127</v>
      </c>
      <c r="G39" s="8">
        <f t="shared" si="1"/>
        <v>0.72732865756121567</v>
      </c>
      <c r="H39" s="7">
        <v>5081</v>
      </c>
      <c r="I39" s="7">
        <v>8127</v>
      </c>
      <c r="J39" s="8">
        <f t="shared" si="2"/>
        <v>0.62519995078134616</v>
      </c>
      <c r="K39" s="7">
        <v>4925</v>
      </c>
      <c r="L39" s="7">
        <v>8127</v>
      </c>
      <c r="M39" s="8">
        <f t="shared" si="3"/>
        <v>0.60600467577211758</v>
      </c>
      <c r="N39" s="7">
        <v>6664</v>
      </c>
      <c r="O39" s="7">
        <v>8127</v>
      </c>
      <c r="P39" s="8">
        <f t="shared" si="4"/>
        <v>0.81998277347114557</v>
      </c>
      <c r="Q39" s="7">
        <v>5761</v>
      </c>
      <c r="R39" s="7">
        <v>8127</v>
      </c>
      <c r="S39" s="8">
        <f t="shared" si="5"/>
        <v>0.7088716623600344</v>
      </c>
      <c r="T39" s="7">
        <v>5908</v>
      </c>
      <c r="U39" s="7">
        <v>8127</v>
      </c>
      <c r="V39" s="8">
        <f t="shared" si="6"/>
        <v>0.72695951765719202</v>
      </c>
      <c r="W39" s="7">
        <v>4825</v>
      </c>
      <c r="X39" s="7">
        <v>8127</v>
      </c>
      <c r="Y39" s="8">
        <f t="shared" si="7"/>
        <v>0.59370001230466352</v>
      </c>
      <c r="Z39" s="7">
        <v>4744</v>
      </c>
      <c r="AA39" s="7">
        <v>8127</v>
      </c>
      <c r="AB39" s="8">
        <f t="shared" si="8"/>
        <v>0.58373323489602558</v>
      </c>
    </row>
    <row r="40" spans="1:28" x14ac:dyDescent="0.3">
      <c r="A40" s="6" t="s">
        <v>50</v>
      </c>
      <c r="B40" s="6">
        <v>702</v>
      </c>
      <c r="C40" s="7">
        <v>1695</v>
      </c>
      <c r="D40" s="8">
        <f t="shared" si="0"/>
        <v>0.41415929203539825</v>
      </c>
      <c r="E40" s="7">
        <v>1197</v>
      </c>
      <c r="F40" s="7">
        <v>1695</v>
      </c>
      <c r="G40" s="8">
        <f t="shared" si="1"/>
        <v>0.70619469026548676</v>
      </c>
      <c r="H40" s="7">
        <v>983</v>
      </c>
      <c r="I40" s="7">
        <v>1695</v>
      </c>
      <c r="J40" s="8">
        <f t="shared" si="2"/>
        <v>0.57994100294985251</v>
      </c>
      <c r="K40" s="7">
        <v>969</v>
      </c>
      <c r="L40" s="7">
        <v>1695</v>
      </c>
      <c r="M40" s="8">
        <f t="shared" si="3"/>
        <v>0.57168141592920352</v>
      </c>
      <c r="N40" s="7">
        <v>1492</v>
      </c>
      <c r="O40" s="7">
        <v>1695</v>
      </c>
      <c r="P40" s="8">
        <f t="shared" si="4"/>
        <v>0.88023598820059001</v>
      </c>
      <c r="Q40" s="7">
        <v>1179</v>
      </c>
      <c r="R40" s="7">
        <v>1695</v>
      </c>
      <c r="S40" s="8">
        <f t="shared" si="5"/>
        <v>0.695575221238938</v>
      </c>
      <c r="T40" s="7">
        <v>1244</v>
      </c>
      <c r="U40" s="7">
        <v>1695</v>
      </c>
      <c r="V40" s="8">
        <f t="shared" si="6"/>
        <v>0.7339233038348083</v>
      </c>
      <c r="W40" s="7">
        <v>942</v>
      </c>
      <c r="X40" s="7">
        <v>1695</v>
      </c>
      <c r="Y40" s="8">
        <f t="shared" si="7"/>
        <v>0.55575221238938055</v>
      </c>
      <c r="Z40" s="7">
        <v>903</v>
      </c>
      <c r="AA40" s="7">
        <v>1695</v>
      </c>
      <c r="AB40" s="8">
        <f t="shared" si="8"/>
        <v>0.53274336283185841</v>
      </c>
    </row>
    <row r="41" spans="1:28" x14ac:dyDescent="0.3">
      <c r="A41" s="6" t="s">
        <v>51</v>
      </c>
      <c r="B41" s="6">
        <v>7645</v>
      </c>
      <c r="C41" s="7">
        <v>13141</v>
      </c>
      <c r="D41" s="8">
        <f t="shared" si="0"/>
        <v>0.58176698881363675</v>
      </c>
      <c r="E41" s="7">
        <v>10858</v>
      </c>
      <c r="F41" s="7">
        <v>13141</v>
      </c>
      <c r="G41" s="8">
        <f t="shared" si="1"/>
        <v>0.82626892930522788</v>
      </c>
      <c r="H41" s="7">
        <v>9579</v>
      </c>
      <c r="I41" s="7">
        <v>13141</v>
      </c>
      <c r="J41" s="8">
        <f t="shared" si="2"/>
        <v>0.72893995890723684</v>
      </c>
      <c r="K41" s="7">
        <v>9503</v>
      </c>
      <c r="L41" s="7">
        <v>13141</v>
      </c>
      <c r="M41" s="8">
        <f t="shared" si="3"/>
        <v>0.72315653298835703</v>
      </c>
      <c r="N41" s="7">
        <v>11837</v>
      </c>
      <c r="O41" s="7">
        <v>13141</v>
      </c>
      <c r="P41" s="8">
        <f t="shared" si="4"/>
        <v>0.90076858686553529</v>
      </c>
      <c r="Q41" s="7">
        <v>10094</v>
      </c>
      <c r="R41" s="7">
        <v>13141</v>
      </c>
      <c r="S41" s="8">
        <f t="shared" si="5"/>
        <v>0.76813027927859368</v>
      </c>
      <c r="T41" s="7">
        <v>10176</v>
      </c>
      <c r="U41" s="7">
        <v>13141</v>
      </c>
      <c r="V41" s="8">
        <f t="shared" si="6"/>
        <v>0.7743702914542272</v>
      </c>
      <c r="W41" s="7">
        <v>9386</v>
      </c>
      <c r="X41" s="7">
        <v>13141</v>
      </c>
      <c r="Y41" s="8">
        <f t="shared" si="7"/>
        <v>0.7142531009816605</v>
      </c>
      <c r="Z41" s="7">
        <v>8992</v>
      </c>
      <c r="AA41" s="7">
        <v>13141</v>
      </c>
      <c r="AB41" s="8">
        <f t="shared" si="8"/>
        <v>0.68427060345483603</v>
      </c>
    </row>
    <row r="42" spans="1:28" x14ac:dyDescent="0.3">
      <c r="A42" s="6" t="s">
        <v>52</v>
      </c>
      <c r="B42" s="6">
        <v>1322</v>
      </c>
      <c r="C42" s="7">
        <v>4380</v>
      </c>
      <c r="D42" s="8">
        <f t="shared" si="0"/>
        <v>0.30182648401826484</v>
      </c>
      <c r="E42" s="7">
        <v>2668</v>
      </c>
      <c r="F42" s="7">
        <v>4380</v>
      </c>
      <c r="G42" s="8">
        <f t="shared" si="1"/>
        <v>0.60913242009132418</v>
      </c>
      <c r="H42" s="7">
        <v>2203</v>
      </c>
      <c r="I42" s="7">
        <v>4380</v>
      </c>
      <c r="J42" s="8">
        <f t="shared" si="2"/>
        <v>0.50296803652968036</v>
      </c>
      <c r="K42" s="7">
        <v>2172</v>
      </c>
      <c r="L42" s="7">
        <v>4380</v>
      </c>
      <c r="M42" s="8">
        <f t="shared" si="3"/>
        <v>0.49589041095890413</v>
      </c>
      <c r="N42" s="7">
        <v>3193</v>
      </c>
      <c r="O42" s="7">
        <v>4380</v>
      </c>
      <c r="P42" s="8">
        <f t="shared" si="4"/>
        <v>0.72899543378995435</v>
      </c>
      <c r="Q42" s="7">
        <v>2121</v>
      </c>
      <c r="R42" s="7">
        <v>4380</v>
      </c>
      <c r="S42" s="8">
        <f t="shared" si="5"/>
        <v>0.48424657534246573</v>
      </c>
      <c r="T42" s="7">
        <v>2589</v>
      </c>
      <c r="U42" s="7">
        <v>4380</v>
      </c>
      <c r="V42" s="8">
        <f t="shared" si="6"/>
        <v>0.59109589041095889</v>
      </c>
      <c r="W42" s="7">
        <v>2082</v>
      </c>
      <c r="X42" s="7">
        <v>4380</v>
      </c>
      <c r="Y42" s="8">
        <f t="shared" si="7"/>
        <v>0.47534246575342465</v>
      </c>
      <c r="Z42" s="7">
        <v>2006</v>
      </c>
      <c r="AA42" s="7">
        <v>4380</v>
      </c>
      <c r="AB42" s="8">
        <f t="shared" si="8"/>
        <v>0.4579908675799087</v>
      </c>
    </row>
    <row r="43" spans="1:28" x14ac:dyDescent="0.3">
      <c r="A43" s="3" t="s">
        <v>53</v>
      </c>
      <c r="B43" s="3">
        <v>143494</v>
      </c>
      <c r="C43" s="4">
        <v>340402</v>
      </c>
      <c r="D43" s="9">
        <f t="shared" si="0"/>
        <v>0.42154276414357145</v>
      </c>
      <c r="E43" s="3">
        <v>244934</v>
      </c>
      <c r="F43" s="4">
        <v>340402</v>
      </c>
      <c r="G43" s="9">
        <f t="shared" si="1"/>
        <v>0.71954336343499747</v>
      </c>
      <c r="H43" s="4">
        <v>213595</v>
      </c>
      <c r="I43" s="4">
        <v>340402</v>
      </c>
      <c r="J43" s="9">
        <f t="shared" si="2"/>
        <v>0.62747868696423637</v>
      </c>
      <c r="K43" s="4">
        <v>210123</v>
      </c>
      <c r="L43" s="4">
        <v>340402</v>
      </c>
      <c r="M43" s="9">
        <f t="shared" si="3"/>
        <v>0.61727898190962449</v>
      </c>
      <c r="N43" s="4">
        <v>279050</v>
      </c>
      <c r="O43" s="4">
        <v>340402</v>
      </c>
      <c r="P43" s="9">
        <f t="shared" si="4"/>
        <v>0.81976604132760678</v>
      </c>
      <c r="Q43" s="4">
        <v>205921</v>
      </c>
      <c r="R43" s="4">
        <v>340402</v>
      </c>
      <c r="S43" s="9">
        <f t="shared" si="5"/>
        <v>0.60493475361484361</v>
      </c>
      <c r="T43" s="4">
        <v>236223</v>
      </c>
      <c r="U43" s="4">
        <v>340402</v>
      </c>
      <c r="V43" s="9">
        <f t="shared" si="6"/>
        <v>0.69395303200333724</v>
      </c>
      <c r="W43" s="4">
        <v>203093</v>
      </c>
      <c r="X43" s="4">
        <v>340402</v>
      </c>
      <c r="Y43" s="9">
        <f t="shared" si="7"/>
        <v>0.59662692933649042</v>
      </c>
      <c r="Z43" s="4">
        <v>196730</v>
      </c>
      <c r="AA43" s="4">
        <v>340402</v>
      </c>
      <c r="AB43" s="9">
        <f t="shared" si="8"/>
        <v>0.57793432471019557</v>
      </c>
    </row>
  </sheetData>
  <sheetProtection algorithmName="SHA-512" hashValue="oq7w3+S+aa7xQXZOkFSv2r8U42Wz2Kja0glXQtG+3SFMfCT3bkfmDBVBkj6Iq+oJ42rke1+DubgNVtXO0GNhxQ==" saltValue="mijYTGbyr+Lqajz3Le88sw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8EC21-66BE-441E-BDA0-F5AB5CC42A92}">
  <dimension ref="A1:AB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831</v>
      </c>
      <c r="C3" s="7">
        <v>1385</v>
      </c>
      <c r="D3" s="8">
        <f>B3/C3</f>
        <v>0.6</v>
      </c>
      <c r="E3" s="7">
        <v>1118</v>
      </c>
      <c r="F3" s="7">
        <v>1385</v>
      </c>
      <c r="G3" s="8">
        <f>E3/F3</f>
        <v>0.80722021660649823</v>
      </c>
      <c r="H3" s="7">
        <v>1016</v>
      </c>
      <c r="I3" s="7">
        <v>1385</v>
      </c>
      <c r="J3" s="8">
        <f>H3/I3</f>
        <v>0.7335740072202166</v>
      </c>
      <c r="K3" s="7">
        <v>1006</v>
      </c>
      <c r="L3" s="7">
        <v>1385</v>
      </c>
      <c r="M3" s="8">
        <f>K3/L3</f>
        <v>0.72635379061371841</v>
      </c>
      <c r="N3" s="7">
        <v>1198</v>
      </c>
      <c r="O3" s="7">
        <v>1385</v>
      </c>
      <c r="P3" s="8">
        <f>N3/O3</f>
        <v>0.86498194945848372</v>
      </c>
      <c r="Q3" s="7">
        <v>1022</v>
      </c>
      <c r="R3" s="7">
        <v>1385</v>
      </c>
      <c r="S3" s="8">
        <f>Q3/R3</f>
        <v>0.73790613718411557</v>
      </c>
      <c r="T3" s="7">
        <v>1062</v>
      </c>
      <c r="U3" s="7">
        <v>1385</v>
      </c>
      <c r="V3" s="8">
        <f>T3/U3</f>
        <v>0.76678700361010832</v>
      </c>
      <c r="W3" s="7">
        <v>990</v>
      </c>
      <c r="X3" s="7">
        <v>1385</v>
      </c>
      <c r="Y3" s="8">
        <f>W3/X3</f>
        <v>0.71480144404332135</v>
      </c>
      <c r="Z3" s="7">
        <v>963</v>
      </c>
      <c r="AA3" s="7">
        <v>1385</v>
      </c>
      <c r="AB3" s="8">
        <f>Z3/AA3</f>
        <v>0.69530685920577617</v>
      </c>
    </row>
    <row r="4" spans="1:28" x14ac:dyDescent="0.3">
      <c r="A4" s="6" t="s">
        <v>14</v>
      </c>
      <c r="B4" s="6">
        <v>116</v>
      </c>
      <c r="C4" s="7">
        <v>862</v>
      </c>
      <c r="D4" s="8">
        <f t="shared" ref="D4:D43" si="0">B4/C4</f>
        <v>0.13457076566125289</v>
      </c>
      <c r="E4" s="7">
        <v>408</v>
      </c>
      <c r="F4" s="7">
        <v>862</v>
      </c>
      <c r="G4" s="8">
        <f t="shared" ref="G4:G43" si="1">E4/F4</f>
        <v>0.47331786542923432</v>
      </c>
      <c r="H4" s="7">
        <v>340</v>
      </c>
      <c r="I4" s="7">
        <v>862</v>
      </c>
      <c r="J4" s="8">
        <f t="shared" ref="J4:J43" si="2">H4/I4</f>
        <v>0.39443155452436196</v>
      </c>
      <c r="K4" s="7">
        <v>341</v>
      </c>
      <c r="L4" s="7">
        <v>862</v>
      </c>
      <c r="M4" s="8">
        <f t="shared" ref="M4:M43" si="3">K4/L4</f>
        <v>0.39559164733178653</v>
      </c>
      <c r="N4" s="7">
        <v>485</v>
      </c>
      <c r="O4" s="7">
        <v>862</v>
      </c>
      <c r="P4" s="8">
        <f t="shared" ref="P4:P43" si="4">N4/O4</f>
        <v>0.56264501160092806</v>
      </c>
      <c r="Q4" s="7">
        <v>317</v>
      </c>
      <c r="R4" s="7">
        <v>862</v>
      </c>
      <c r="S4" s="8">
        <f t="shared" ref="S4:S43" si="5">Q4/R4</f>
        <v>0.36774941995359628</v>
      </c>
      <c r="T4" s="7">
        <v>226</v>
      </c>
      <c r="U4" s="7">
        <v>862</v>
      </c>
      <c r="V4" s="8">
        <f t="shared" ref="V4:V43" si="6">T4/U4</f>
        <v>0.26218097447795824</v>
      </c>
      <c r="W4" s="7">
        <v>329</v>
      </c>
      <c r="X4" s="7">
        <v>862</v>
      </c>
      <c r="Y4" s="8">
        <f t="shared" ref="Y4:Y43" si="7">W4/X4</f>
        <v>0.38167053364269143</v>
      </c>
      <c r="Z4" s="7">
        <v>303</v>
      </c>
      <c r="AA4" s="7">
        <v>862</v>
      </c>
      <c r="AB4" s="8">
        <f t="shared" ref="AB4:AB43" si="8">Z4/AA4</f>
        <v>0.35150812064965198</v>
      </c>
    </row>
    <row r="5" spans="1:28" x14ac:dyDescent="0.3">
      <c r="A5" s="6" t="s">
        <v>15</v>
      </c>
      <c r="B5" s="6">
        <v>5081</v>
      </c>
      <c r="C5" s="7">
        <v>10175</v>
      </c>
      <c r="D5" s="8">
        <f t="shared" si="0"/>
        <v>0.49936117936117935</v>
      </c>
      <c r="E5" s="7">
        <v>7691</v>
      </c>
      <c r="F5" s="7">
        <v>10175</v>
      </c>
      <c r="G5" s="8">
        <f t="shared" si="1"/>
        <v>0.75587223587223584</v>
      </c>
      <c r="H5" s="7">
        <v>6786</v>
      </c>
      <c r="I5" s="7">
        <v>10175</v>
      </c>
      <c r="J5" s="8">
        <f t="shared" si="2"/>
        <v>0.66692874692874693</v>
      </c>
      <c r="K5" s="7">
        <v>6701</v>
      </c>
      <c r="L5" s="7">
        <v>10175</v>
      </c>
      <c r="M5" s="8">
        <f t="shared" si="3"/>
        <v>0.65857493857493854</v>
      </c>
      <c r="N5" s="7">
        <v>8639</v>
      </c>
      <c r="O5" s="7">
        <v>10175</v>
      </c>
      <c r="P5" s="8">
        <f t="shared" si="4"/>
        <v>0.84904176904176909</v>
      </c>
      <c r="Q5" s="7">
        <v>6913</v>
      </c>
      <c r="R5" s="7">
        <v>10175</v>
      </c>
      <c r="S5" s="8">
        <f t="shared" si="5"/>
        <v>0.67941031941031937</v>
      </c>
      <c r="T5" s="7">
        <v>7336</v>
      </c>
      <c r="U5" s="7">
        <v>10175</v>
      </c>
      <c r="V5" s="8">
        <f t="shared" si="6"/>
        <v>0.72098280098280099</v>
      </c>
      <c r="W5" s="7">
        <v>6556</v>
      </c>
      <c r="X5" s="7">
        <v>10175</v>
      </c>
      <c r="Y5" s="8">
        <f t="shared" si="7"/>
        <v>0.64432432432432429</v>
      </c>
      <c r="Z5" s="7">
        <v>6329</v>
      </c>
      <c r="AA5" s="7">
        <v>10175</v>
      </c>
      <c r="AB5" s="8">
        <f t="shared" si="8"/>
        <v>0.62201474201474205</v>
      </c>
    </row>
    <row r="6" spans="1:28" x14ac:dyDescent="0.3">
      <c r="A6" s="6" t="s">
        <v>16</v>
      </c>
      <c r="B6" s="6">
        <v>1898</v>
      </c>
      <c r="C6" s="7">
        <v>3322</v>
      </c>
      <c r="D6" s="8">
        <f t="shared" si="0"/>
        <v>0.57134256472004818</v>
      </c>
      <c r="E6" s="7">
        <v>2530</v>
      </c>
      <c r="F6" s="7">
        <v>3322</v>
      </c>
      <c r="G6" s="8">
        <f t="shared" si="1"/>
        <v>0.76158940397350994</v>
      </c>
      <c r="H6" s="7">
        <v>2420</v>
      </c>
      <c r="I6" s="7">
        <v>3322</v>
      </c>
      <c r="J6" s="8">
        <f t="shared" si="2"/>
        <v>0.72847682119205293</v>
      </c>
      <c r="K6" s="7">
        <v>2386</v>
      </c>
      <c r="L6" s="7">
        <v>3322</v>
      </c>
      <c r="M6" s="8">
        <f t="shared" si="3"/>
        <v>0.71824202287778449</v>
      </c>
      <c r="N6" s="7">
        <v>2837</v>
      </c>
      <c r="O6" s="7">
        <v>3322</v>
      </c>
      <c r="P6" s="8">
        <f t="shared" si="4"/>
        <v>0.85400361228175803</v>
      </c>
      <c r="Q6" s="7">
        <v>2373</v>
      </c>
      <c r="R6" s="7">
        <v>3322</v>
      </c>
      <c r="S6" s="8">
        <f t="shared" si="5"/>
        <v>0.71432871763997596</v>
      </c>
      <c r="T6" s="7">
        <v>2468</v>
      </c>
      <c r="U6" s="7">
        <v>3322</v>
      </c>
      <c r="V6" s="8">
        <f t="shared" si="6"/>
        <v>0.74292594822396152</v>
      </c>
      <c r="W6" s="7">
        <v>2348</v>
      </c>
      <c r="X6" s="7">
        <v>3322</v>
      </c>
      <c r="Y6" s="8">
        <f t="shared" si="7"/>
        <v>0.7068031306441902</v>
      </c>
      <c r="Z6" s="7">
        <v>2318</v>
      </c>
      <c r="AA6" s="7">
        <v>3322</v>
      </c>
      <c r="AB6" s="8">
        <f t="shared" si="8"/>
        <v>0.6977724262492474</v>
      </c>
    </row>
    <row r="7" spans="1:28" x14ac:dyDescent="0.3">
      <c r="A7" s="6" t="s">
        <v>17</v>
      </c>
      <c r="B7" s="6">
        <v>771</v>
      </c>
      <c r="C7" s="7">
        <v>2432</v>
      </c>
      <c r="D7" s="8">
        <f t="shared" si="0"/>
        <v>0.31702302631578949</v>
      </c>
      <c r="E7" s="7">
        <v>1580</v>
      </c>
      <c r="F7" s="7">
        <v>2432</v>
      </c>
      <c r="G7" s="8">
        <f t="shared" si="1"/>
        <v>0.64967105263157898</v>
      </c>
      <c r="H7" s="7">
        <v>1380</v>
      </c>
      <c r="I7" s="7">
        <v>2432</v>
      </c>
      <c r="J7" s="8">
        <f t="shared" si="2"/>
        <v>0.56743421052631582</v>
      </c>
      <c r="K7" s="7">
        <v>1359</v>
      </c>
      <c r="L7" s="7">
        <v>2432</v>
      </c>
      <c r="M7" s="8">
        <f t="shared" si="3"/>
        <v>0.55879934210526316</v>
      </c>
      <c r="N7" s="7">
        <v>1901</v>
      </c>
      <c r="O7" s="7">
        <v>2432</v>
      </c>
      <c r="P7" s="8">
        <f t="shared" si="4"/>
        <v>0.78166118421052633</v>
      </c>
      <c r="Q7" s="7">
        <v>1216</v>
      </c>
      <c r="R7" s="7">
        <v>2432</v>
      </c>
      <c r="S7" s="8">
        <f t="shared" si="5"/>
        <v>0.5</v>
      </c>
      <c r="T7" s="7">
        <v>1556</v>
      </c>
      <c r="U7" s="7">
        <v>2432</v>
      </c>
      <c r="V7" s="8">
        <f t="shared" si="6"/>
        <v>0.63980263157894735</v>
      </c>
      <c r="W7" s="7">
        <v>1322</v>
      </c>
      <c r="X7" s="7">
        <v>2432</v>
      </c>
      <c r="Y7" s="8">
        <f t="shared" si="7"/>
        <v>0.54358552631578949</v>
      </c>
      <c r="Z7" s="7">
        <v>1273</v>
      </c>
      <c r="AA7" s="7">
        <v>2432</v>
      </c>
      <c r="AB7" s="8">
        <f t="shared" si="8"/>
        <v>0.5234375</v>
      </c>
    </row>
    <row r="8" spans="1:28" x14ac:dyDescent="0.3">
      <c r="A8" s="6" t="s">
        <v>18</v>
      </c>
      <c r="B8" s="6">
        <v>5856</v>
      </c>
      <c r="C8" s="7">
        <v>22934</v>
      </c>
      <c r="D8" s="8">
        <f t="shared" si="0"/>
        <v>0.25534141449376474</v>
      </c>
      <c r="E8" s="7">
        <v>14297</v>
      </c>
      <c r="F8" s="7">
        <v>22934</v>
      </c>
      <c r="G8" s="8">
        <f t="shared" si="1"/>
        <v>0.62339757565187059</v>
      </c>
      <c r="H8" s="7">
        <v>13001</v>
      </c>
      <c r="I8" s="7">
        <v>22934</v>
      </c>
      <c r="J8" s="8">
        <f t="shared" si="2"/>
        <v>0.56688759047702098</v>
      </c>
      <c r="K8" s="7">
        <v>12683</v>
      </c>
      <c r="L8" s="7">
        <v>22934</v>
      </c>
      <c r="M8" s="8">
        <f t="shared" si="3"/>
        <v>0.553021714485044</v>
      </c>
      <c r="N8" s="7">
        <v>16756</v>
      </c>
      <c r="O8" s="7">
        <v>22934</v>
      </c>
      <c r="P8" s="8">
        <f t="shared" si="4"/>
        <v>0.73061829597976802</v>
      </c>
      <c r="Q8" s="7">
        <v>8618</v>
      </c>
      <c r="R8" s="7">
        <v>22934</v>
      </c>
      <c r="S8" s="8">
        <f t="shared" si="5"/>
        <v>0.37577396005930058</v>
      </c>
      <c r="T8" s="7">
        <v>13432</v>
      </c>
      <c r="U8" s="7">
        <v>22934</v>
      </c>
      <c r="V8" s="8">
        <f t="shared" si="6"/>
        <v>0.58568064881834825</v>
      </c>
      <c r="W8" s="7">
        <v>12080</v>
      </c>
      <c r="X8" s="7">
        <v>22934</v>
      </c>
      <c r="Y8" s="8">
        <f t="shared" si="7"/>
        <v>0.52672887416063485</v>
      </c>
      <c r="Z8" s="7">
        <v>11577</v>
      </c>
      <c r="AA8" s="7">
        <v>22934</v>
      </c>
      <c r="AB8" s="8">
        <f t="shared" si="8"/>
        <v>0.50479637219848261</v>
      </c>
    </row>
    <row r="9" spans="1:28" x14ac:dyDescent="0.3">
      <c r="A9" s="6" t="s">
        <v>19</v>
      </c>
      <c r="B9" s="6">
        <v>52</v>
      </c>
      <c r="C9" s="7">
        <v>131</v>
      </c>
      <c r="D9" s="8">
        <f t="shared" si="0"/>
        <v>0.39694656488549618</v>
      </c>
      <c r="E9" s="7">
        <v>95</v>
      </c>
      <c r="F9" s="7">
        <v>131</v>
      </c>
      <c r="G9" s="8">
        <f t="shared" si="1"/>
        <v>0.72519083969465647</v>
      </c>
      <c r="H9" s="7">
        <v>77</v>
      </c>
      <c r="I9" s="7">
        <v>131</v>
      </c>
      <c r="J9" s="8">
        <f t="shared" si="2"/>
        <v>0.58778625954198471</v>
      </c>
      <c r="K9" s="7">
        <v>78</v>
      </c>
      <c r="L9" s="7">
        <v>131</v>
      </c>
      <c r="M9" s="8">
        <f t="shared" si="3"/>
        <v>0.59541984732824427</v>
      </c>
      <c r="N9" s="7">
        <v>104</v>
      </c>
      <c r="O9" s="7">
        <v>131</v>
      </c>
      <c r="P9" s="8">
        <f t="shared" si="4"/>
        <v>0.79389312977099236</v>
      </c>
      <c r="Q9" s="7">
        <v>85</v>
      </c>
      <c r="R9" s="7">
        <v>131</v>
      </c>
      <c r="S9" s="8">
        <f t="shared" si="5"/>
        <v>0.64885496183206104</v>
      </c>
      <c r="T9" s="7">
        <v>90</v>
      </c>
      <c r="U9" s="7">
        <v>131</v>
      </c>
      <c r="V9" s="8">
        <f t="shared" si="6"/>
        <v>0.68702290076335881</v>
      </c>
      <c r="W9" s="7">
        <v>70</v>
      </c>
      <c r="X9" s="7">
        <v>131</v>
      </c>
      <c r="Y9" s="8">
        <f t="shared" si="7"/>
        <v>0.53435114503816794</v>
      </c>
      <c r="Z9" s="7">
        <v>67</v>
      </c>
      <c r="AA9" s="7">
        <v>131</v>
      </c>
      <c r="AB9" s="8">
        <f t="shared" si="8"/>
        <v>0.51145038167938928</v>
      </c>
    </row>
    <row r="10" spans="1:28" x14ac:dyDescent="0.3">
      <c r="A10" s="6" t="s">
        <v>20</v>
      </c>
      <c r="B10" s="6">
        <v>1657</v>
      </c>
      <c r="C10" s="7">
        <v>5037</v>
      </c>
      <c r="D10" s="8">
        <f t="shared" si="0"/>
        <v>0.32896565415922174</v>
      </c>
      <c r="E10" s="7">
        <v>3608</v>
      </c>
      <c r="F10" s="7">
        <v>5037</v>
      </c>
      <c r="G10" s="8">
        <f t="shared" si="1"/>
        <v>0.7162993845542982</v>
      </c>
      <c r="H10" s="7">
        <v>3136</v>
      </c>
      <c r="I10" s="7">
        <v>5037</v>
      </c>
      <c r="J10" s="8">
        <f t="shared" si="2"/>
        <v>0.62259281318244986</v>
      </c>
      <c r="K10" s="7">
        <v>3090</v>
      </c>
      <c r="L10" s="7">
        <v>5037</v>
      </c>
      <c r="M10" s="8">
        <f t="shared" si="3"/>
        <v>0.61346039309112566</v>
      </c>
      <c r="N10" s="7">
        <v>4036</v>
      </c>
      <c r="O10" s="7">
        <v>5037</v>
      </c>
      <c r="P10" s="8">
        <f t="shared" si="4"/>
        <v>0.8012705975779234</v>
      </c>
      <c r="Q10" s="7">
        <v>2283</v>
      </c>
      <c r="R10" s="7">
        <v>5037</v>
      </c>
      <c r="S10" s="8">
        <f t="shared" si="5"/>
        <v>0.45324597974985109</v>
      </c>
      <c r="T10" s="7">
        <v>3398</v>
      </c>
      <c r="U10" s="7">
        <v>5037</v>
      </c>
      <c r="V10" s="8">
        <f t="shared" si="6"/>
        <v>0.67460790152868766</v>
      </c>
      <c r="W10" s="7">
        <v>2972</v>
      </c>
      <c r="X10" s="7">
        <v>5037</v>
      </c>
      <c r="Y10" s="8">
        <f t="shared" si="7"/>
        <v>0.59003375024816362</v>
      </c>
      <c r="Z10" s="7">
        <v>2894</v>
      </c>
      <c r="AA10" s="7">
        <v>5037</v>
      </c>
      <c r="AB10" s="8">
        <f t="shared" si="8"/>
        <v>0.57454834226722251</v>
      </c>
    </row>
    <row r="11" spans="1:28" x14ac:dyDescent="0.3">
      <c r="A11" s="6" t="s">
        <v>21</v>
      </c>
      <c r="B11" s="6">
        <v>1069</v>
      </c>
      <c r="C11" s="7">
        <v>1750</v>
      </c>
      <c r="D11" s="8">
        <f t="shared" si="0"/>
        <v>0.61085714285714288</v>
      </c>
      <c r="E11" s="7">
        <v>1394</v>
      </c>
      <c r="F11" s="7">
        <v>1750</v>
      </c>
      <c r="G11" s="8">
        <f t="shared" si="1"/>
        <v>0.7965714285714286</v>
      </c>
      <c r="H11" s="7">
        <v>1303</v>
      </c>
      <c r="I11" s="7">
        <v>1750</v>
      </c>
      <c r="J11" s="8">
        <f t="shared" si="2"/>
        <v>0.74457142857142855</v>
      </c>
      <c r="K11" s="7">
        <v>1275</v>
      </c>
      <c r="L11" s="7">
        <v>1750</v>
      </c>
      <c r="M11" s="8">
        <f t="shared" si="3"/>
        <v>0.72857142857142854</v>
      </c>
      <c r="N11" s="7">
        <v>1538</v>
      </c>
      <c r="O11" s="7">
        <v>1750</v>
      </c>
      <c r="P11" s="8">
        <f t="shared" si="4"/>
        <v>0.87885714285714289</v>
      </c>
      <c r="Q11" s="7">
        <v>1328</v>
      </c>
      <c r="R11" s="7">
        <v>1750</v>
      </c>
      <c r="S11" s="8">
        <f t="shared" si="5"/>
        <v>0.7588571428571429</v>
      </c>
      <c r="T11" s="7">
        <v>1347</v>
      </c>
      <c r="U11" s="7">
        <v>1750</v>
      </c>
      <c r="V11" s="8">
        <f t="shared" si="6"/>
        <v>0.76971428571428568</v>
      </c>
      <c r="W11" s="7">
        <v>1265</v>
      </c>
      <c r="X11" s="7">
        <v>1750</v>
      </c>
      <c r="Y11" s="8">
        <f t="shared" si="7"/>
        <v>0.72285714285714286</v>
      </c>
      <c r="Z11" s="7">
        <v>1237</v>
      </c>
      <c r="AA11" s="7">
        <v>1750</v>
      </c>
      <c r="AB11" s="8">
        <f t="shared" si="8"/>
        <v>0.70685714285714285</v>
      </c>
    </row>
    <row r="12" spans="1:28" x14ac:dyDescent="0.3">
      <c r="A12" s="6" t="s">
        <v>22</v>
      </c>
      <c r="B12" s="6">
        <v>58</v>
      </c>
      <c r="C12" s="7">
        <v>246</v>
      </c>
      <c r="D12" s="8">
        <f t="shared" si="0"/>
        <v>0.23577235772357724</v>
      </c>
      <c r="E12" s="7">
        <v>141</v>
      </c>
      <c r="F12" s="7">
        <v>246</v>
      </c>
      <c r="G12" s="8">
        <f t="shared" si="1"/>
        <v>0.57317073170731703</v>
      </c>
      <c r="H12" s="7">
        <v>149</v>
      </c>
      <c r="I12" s="7">
        <v>246</v>
      </c>
      <c r="J12" s="8">
        <f t="shared" si="2"/>
        <v>0.60569105691056913</v>
      </c>
      <c r="K12" s="7">
        <v>139</v>
      </c>
      <c r="L12" s="7">
        <v>246</v>
      </c>
      <c r="M12" s="8">
        <f t="shared" si="3"/>
        <v>0.56504065040650409</v>
      </c>
      <c r="N12" s="7">
        <v>187</v>
      </c>
      <c r="O12" s="7">
        <v>246</v>
      </c>
      <c r="P12" s="8">
        <f t="shared" si="4"/>
        <v>0.76016260162601623</v>
      </c>
      <c r="Q12" s="7">
        <v>83</v>
      </c>
      <c r="R12" s="7">
        <v>246</v>
      </c>
      <c r="S12" s="8">
        <f t="shared" si="5"/>
        <v>0.33739837398373984</v>
      </c>
      <c r="T12" s="7">
        <v>123</v>
      </c>
      <c r="U12" s="7">
        <v>246</v>
      </c>
      <c r="V12" s="8">
        <f t="shared" si="6"/>
        <v>0.5</v>
      </c>
      <c r="W12" s="7">
        <v>130</v>
      </c>
      <c r="X12" s="7">
        <v>246</v>
      </c>
      <c r="Y12" s="8">
        <f t="shared" si="7"/>
        <v>0.52845528455284552</v>
      </c>
      <c r="Z12" s="7">
        <v>123</v>
      </c>
      <c r="AA12" s="7">
        <v>246</v>
      </c>
      <c r="AB12" s="8">
        <f t="shared" si="8"/>
        <v>0.5</v>
      </c>
    </row>
    <row r="13" spans="1:28" x14ac:dyDescent="0.3">
      <c r="A13" s="6" t="s">
        <v>23</v>
      </c>
      <c r="B13" s="6">
        <v>3134</v>
      </c>
      <c r="C13" s="7">
        <v>5774</v>
      </c>
      <c r="D13" s="8">
        <f t="shared" si="0"/>
        <v>0.54277797021129204</v>
      </c>
      <c r="E13" s="7">
        <v>4468</v>
      </c>
      <c r="F13" s="7">
        <v>5774</v>
      </c>
      <c r="G13" s="8">
        <f t="shared" si="1"/>
        <v>0.7738136473848285</v>
      </c>
      <c r="H13" s="7">
        <v>3956</v>
      </c>
      <c r="I13" s="7">
        <v>5774</v>
      </c>
      <c r="J13" s="8">
        <f t="shared" si="2"/>
        <v>0.685140284031867</v>
      </c>
      <c r="K13" s="7">
        <v>3935</v>
      </c>
      <c r="L13" s="7">
        <v>5774</v>
      </c>
      <c r="M13" s="8">
        <f t="shared" si="3"/>
        <v>0.68150329061309323</v>
      </c>
      <c r="N13" s="7">
        <v>4941</v>
      </c>
      <c r="O13" s="7">
        <v>5774</v>
      </c>
      <c r="P13" s="8">
        <f t="shared" si="4"/>
        <v>0.85573259438863869</v>
      </c>
      <c r="Q13" s="7">
        <v>4142</v>
      </c>
      <c r="R13" s="7">
        <v>5774</v>
      </c>
      <c r="S13" s="8">
        <f t="shared" si="5"/>
        <v>0.71735365431243503</v>
      </c>
      <c r="T13" s="7">
        <v>4240</v>
      </c>
      <c r="U13" s="7">
        <v>5774</v>
      </c>
      <c r="V13" s="8">
        <f t="shared" si="6"/>
        <v>0.73432629026671281</v>
      </c>
      <c r="W13" s="7">
        <v>3872</v>
      </c>
      <c r="X13" s="7">
        <v>5774</v>
      </c>
      <c r="Y13" s="8">
        <f t="shared" si="7"/>
        <v>0.67059231035677169</v>
      </c>
      <c r="Z13" s="7">
        <v>3756</v>
      </c>
      <c r="AA13" s="7">
        <v>5774</v>
      </c>
      <c r="AB13" s="8">
        <f t="shared" si="8"/>
        <v>0.65050225147211638</v>
      </c>
    </row>
    <row r="14" spans="1:28" x14ac:dyDescent="0.3">
      <c r="A14" s="6" t="s">
        <v>24</v>
      </c>
      <c r="B14" s="6">
        <v>42</v>
      </c>
      <c r="C14" s="7">
        <v>96</v>
      </c>
      <c r="D14" s="8">
        <f t="shared" si="0"/>
        <v>0.4375</v>
      </c>
      <c r="E14" s="7">
        <v>58</v>
      </c>
      <c r="F14" s="7">
        <v>96</v>
      </c>
      <c r="G14" s="8">
        <f t="shared" si="1"/>
        <v>0.60416666666666663</v>
      </c>
      <c r="H14" s="7">
        <v>63</v>
      </c>
      <c r="I14" s="7">
        <v>96</v>
      </c>
      <c r="J14" s="8">
        <f t="shared" si="2"/>
        <v>0.65625</v>
      </c>
      <c r="K14" s="7">
        <v>62</v>
      </c>
      <c r="L14" s="7">
        <v>96</v>
      </c>
      <c r="M14" s="8">
        <f t="shared" si="3"/>
        <v>0.64583333333333337</v>
      </c>
      <c r="N14" s="7">
        <v>76</v>
      </c>
      <c r="O14" s="7">
        <v>96</v>
      </c>
      <c r="P14" s="8">
        <f t="shared" si="4"/>
        <v>0.79166666666666663</v>
      </c>
      <c r="Q14" s="7">
        <v>58</v>
      </c>
      <c r="R14" s="7">
        <v>96</v>
      </c>
      <c r="S14" s="8">
        <f t="shared" si="5"/>
        <v>0.60416666666666663</v>
      </c>
      <c r="T14" s="7">
        <v>62</v>
      </c>
      <c r="U14" s="7">
        <v>96</v>
      </c>
      <c r="V14" s="8">
        <f t="shared" si="6"/>
        <v>0.64583333333333337</v>
      </c>
      <c r="W14" s="7">
        <v>62</v>
      </c>
      <c r="X14" s="7">
        <v>96</v>
      </c>
      <c r="Y14" s="8">
        <f t="shared" si="7"/>
        <v>0.64583333333333337</v>
      </c>
      <c r="Z14" s="7">
        <v>59</v>
      </c>
      <c r="AA14" s="7">
        <v>96</v>
      </c>
      <c r="AB14" s="8">
        <f t="shared" si="8"/>
        <v>0.61458333333333337</v>
      </c>
    </row>
    <row r="15" spans="1:28" x14ac:dyDescent="0.3">
      <c r="A15" s="6" t="s">
        <v>25</v>
      </c>
      <c r="B15" s="6">
        <v>2827</v>
      </c>
      <c r="C15" s="7">
        <v>5379</v>
      </c>
      <c r="D15" s="8">
        <f t="shared" si="0"/>
        <v>0.52556237218813906</v>
      </c>
      <c r="E15" s="7">
        <v>4176</v>
      </c>
      <c r="F15" s="7">
        <v>5379</v>
      </c>
      <c r="G15" s="8">
        <f t="shared" si="1"/>
        <v>0.77635248187395423</v>
      </c>
      <c r="H15" s="7">
        <v>3669</v>
      </c>
      <c r="I15" s="7">
        <v>5379</v>
      </c>
      <c r="J15" s="8">
        <f t="shared" si="2"/>
        <v>0.68209704406023419</v>
      </c>
      <c r="K15" s="7">
        <v>3623</v>
      </c>
      <c r="L15" s="7">
        <v>5379</v>
      </c>
      <c r="M15" s="8">
        <f t="shared" si="3"/>
        <v>0.67354526863729314</v>
      </c>
      <c r="N15" s="7">
        <v>4598</v>
      </c>
      <c r="O15" s="7">
        <v>5379</v>
      </c>
      <c r="P15" s="8">
        <f t="shared" si="4"/>
        <v>0.85480572597137017</v>
      </c>
      <c r="Q15" s="7">
        <v>3655</v>
      </c>
      <c r="R15" s="7">
        <v>5379</v>
      </c>
      <c r="S15" s="8">
        <f t="shared" si="5"/>
        <v>0.67949432980107827</v>
      </c>
      <c r="T15" s="7">
        <v>4015</v>
      </c>
      <c r="U15" s="7">
        <v>5379</v>
      </c>
      <c r="V15" s="8">
        <f t="shared" si="6"/>
        <v>0.74642126789366048</v>
      </c>
      <c r="W15" s="7">
        <v>3556</v>
      </c>
      <c r="X15" s="7">
        <v>5379</v>
      </c>
      <c r="Y15" s="8">
        <f t="shared" si="7"/>
        <v>0.66108942182561814</v>
      </c>
      <c r="Z15" s="7">
        <v>3475</v>
      </c>
      <c r="AA15" s="7">
        <v>5379</v>
      </c>
      <c r="AB15" s="8">
        <f t="shared" si="8"/>
        <v>0.64603086075478711</v>
      </c>
    </row>
    <row r="16" spans="1:28" x14ac:dyDescent="0.3">
      <c r="A16" s="6" t="s">
        <v>26</v>
      </c>
      <c r="B16" s="6">
        <v>1217</v>
      </c>
      <c r="C16" s="7">
        <v>2665</v>
      </c>
      <c r="D16" s="8">
        <f t="shared" si="0"/>
        <v>0.45666041275797375</v>
      </c>
      <c r="E16" s="7">
        <v>1985</v>
      </c>
      <c r="F16" s="7">
        <v>2665</v>
      </c>
      <c r="G16" s="8">
        <f t="shared" si="1"/>
        <v>0.74484052532833023</v>
      </c>
      <c r="H16" s="7">
        <v>1748</v>
      </c>
      <c r="I16" s="7">
        <v>2665</v>
      </c>
      <c r="J16" s="8">
        <f t="shared" si="2"/>
        <v>0.65590994371482181</v>
      </c>
      <c r="K16" s="7">
        <v>1725</v>
      </c>
      <c r="L16" s="7">
        <v>2665</v>
      </c>
      <c r="M16" s="8">
        <f t="shared" si="3"/>
        <v>0.64727954971857415</v>
      </c>
      <c r="N16" s="7">
        <v>2200</v>
      </c>
      <c r="O16" s="7">
        <v>2665</v>
      </c>
      <c r="P16" s="8">
        <f t="shared" si="4"/>
        <v>0.82551594746716694</v>
      </c>
      <c r="Q16" s="7">
        <v>1607</v>
      </c>
      <c r="R16" s="7">
        <v>2665</v>
      </c>
      <c r="S16" s="8">
        <f t="shared" si="5"/>
        <v>0.60300187617260792</v>
      </c>
      <c r="T16" s="7">
        <v>1810</v>
      </c>
      <c r="U16" s="7">
        <v>2665</v>
      </c>
      <c r="V16" s="8">
        <f t="shared" si="6"/>
        <v>0.67917448405253278</v>
      </c>
      <c r="W16" s="7">
        <v>1686</v>
      </c>
      <c r="X16" s="7">
        <v>2665</v>
      </c>
      <c r="Y16" s="8">
        <f t="shared" si="7"/>
        <v>0.63264540337711073</v>
      </c>
      <c r="Z16" s="7">
        <v>1600</v>
      </c>
      <c r="AA16" s="7">
        <v>2665</v>
      </c>
      <c r="AB16" s="8">
        <f t="shared" si="8"/>
        <v>0.60037523452157604</v>
      </c>
    </row>
    <row r="17" spans="1:28" x14ac:dyDescent="0.3">
      <c r="A17" s="6" t="s">
        <v>27</v>
      </c>
      <c r="B17" s="6">
        <v>1008</v>
      </c>
      <c r="C17" s="7">
        <v>3929</v>
      </c>
      <c r="D17" s="8">
        <f t="shared" si="0"/>
        <v>0.25655383049121916</v>
      </c>
      <c r="E17" s="7">
        <v>2215</v>
      </c>
      <c r="F17" s="7">
        <v>3929</v>
      </c>
      <c r="G17" s="8">
        <f t="shared" si="1"/>
        <v>0.56375668108933574</v>
      </c>
      <c r="H17" s="7">
        <v>1892</v>
      </c>
      <c r="I17" s="7">
        <v>3929</v>
      </c>
      <c r="J17" s="8">
        <f t="shared" si="2"/>
        <v>0.48154746754899463</v>
      </c>
      <c r="K17" s="7">
        <v>1981</v>
      </c>
      <c r="L17" s="7">
        <v>3929</v>
      </c>
      <c r="M17" s="8">
        <f t="shared" si="3"/>
        <v>0.50419954186815985</v>
      </c>
      <c r="N17" s="7">
        <v>2927</v>
      </c>
      <c r="O17" s="7">
        <v>3929</v>
      </c>
      <c r="P17" s="8">
        <f t="shared" si="4"/>
        <v>0.74497327564265714</v>
      </c>
      <c r="Q17" s="7">
        <v>1504</v>
      </c>
      <c r="R17" s="7">
        <v>3929</v>
      </c>
      <c r="S17" s="8">
        <f t="shared" si="5"/>
        <v>0.38279460422499362</v>
      </c>
      <c r="T17" s="7">
        <v>2315</v>
      </c>
      <c r="U17" s="7">
        <v>3929</v>
      </c>
      <c r="V17" s="8">
        <f t="shared" si="6"/>
        <v>0.58920844998727406</v>
      </c>
      <c r="W17" s="7">
        <v>1780</v>
      </c>
      <c r="X17" s="7">
        <v>3929</v>
      </c>
      <c r="Y17" s="8">
        <f t="shared" si="7"/>
        <v>0.45304148638330366</v>
      </c>
      <c r="Z17" s="7">
        <v>1703</v>
      </c>
      <c r="AA17" s="7">
        <v>3929</v>
      </c>
      <c r="AB17" s="8">
        <f t="shared" si="8"/>
        <v>0.43344362433189104</v>
      </c>
    </row>
    <row r="18" spans="1:28" x14ac:dyDescent="0.3">
      <c r="A18" s="6" t="s">
        <v>28</v>
      </c>
      <c r="B18" s="6">
        <v>109</v>
      </c>
      <c r="C18" s="7">
        <v>656</v>
      </c>
      <c r="D18" s="8">
        <f t="shared" si="0"/>
        <v>0.16615853658536586</v>
      </c>
      <c r="E18" s="7">
        <v>405</v>
      </c>
      <c r="F18" s="7">
        <v>656</v>
      </c>
      <c r="G18" s="8">
        <f t="shared" si="1"/>
        <v>0.61737804878048785</v>
      </c>
      <c r="H18" s="7">
        <v>365</v>
      </c>
      <c r="I18" s="7">
        <v>656</v>
      </c>
      <c r="J18" s="8">
        <f t="shared" si="2"/>
        <v>0.55640243902439024</v>
      </c>
      <c r="K18" s="7">
        <v>340</v>
      </c>
      <c r="L18" s="7">
        <v>656</v>
      </c>
      <c r="M18" s="8">
        <f t="shared" si="3"/>
        <v>0.51829268292682928</v>
      </c>
      <c r="N18" s="7">
        <v>502</v>
      </c>
      <c r="O18" s="7">
        <v>656</v>
      </c>
      <c r="P18" s="8">
        <f t="shared" si="4"/>
        <v>0.7652439024390244</v>
      </c>
      <c r="Q18" s="7">
        <v>166</v>
      </c>
      <c r="R18" s="7">
        <v>656</v>
      </c>
      <c r="S18" s="8">
        <f t="shared" si="5"/>
        <v>0.25304878048780488</v>
      </c>
      <c r="T18" s="7">
        <v>399</v>
      </c>
      <c r="U18" s="7">
        <v>656</v>
      </c>
      <c r="V18" s="8">
        <f t="shared" si="6"/>
        <v>0.60823170731707321</v>
      </c>
      <c r="W18" s="7">
        <v>333</v>
      </c>
      <c r="X18" s="7">
        <v>656</v>
      </c>
      <c r="Y18" s="8">
        <f t="shared" si="7"/>
        <v>0.50762195121951215</v>
      </c>
      <c r="Z18" s="7">
        <v>326</v>
      </c>
      <c r="AA18" s="7">
        <v>656</v>
      </c>
      <c r="AB18" s="8">
        <f t="shared" si="8"/>
        <v>0.49695121951219512</v>
      </c>
    </row>
    <row r="19" spans="1:28" x14ac:dyDescent="0.3">
      <c r="A19" s="6" t="s">
        <v>29</v>
      </c>
      <c r="B19" s="6">
        <v>44086</v>
      </c>
      <c r="C19" s="7">
        <v>93896</v>
      </c>
      <c r="D19" s="8">
        <f t="shared" si="0"/>
        <v>0.46951946834795943</v>
      </c>
      <c r="E19" s="7">
        <v>70632</v>
      </c>
      <c r="F19" s="7">
        <v>93896</v>
      </c>
      <c r="G19" s="8">
        <f t="shared" si="1"/>
        <v>0.75223651699752914</v>
      </c>
      <c r="H19" s="7">
        <v>63824</v>
      </c>
      <c r="I19" s="7">
        <v>93896</v>
      </c>
      <c r="J19" s="8">
        <f t="shared" si="2"/>
        <v>0.6797307659538212</v>
      </c>
      <c r="K19" s="7">
        <v>62938</v>
      </c>
      <c r="L19" s="7">
        <v>93896</v>
      </c>
      <c r="M19" s="8">
        <f t="shared" si="3"/>
        <v>0.67029479424043625</v>
      </c>
      <c r="N19" s="7">
        <v>79935</v>
      </c>
      <c r="O19" s="7">
        <v>93896</v>
      </c>
      <c r="P19" s="8">
        <f t="shared" si="4"/>
        <v>0.85131421998807189</v>
      </c>
      <c r="Q19" s="7">
        <v>60387</v>
      </c>
      <c r="R19" s="7">
        <v>93896</v>
      </c>
      <c r="S19" s="8">
        <f t="shared" si="5"/>
        <v>0.64312643776092693</v>
      </c>
      <c r="T19" s="7">
        <v>68632</v>
      </c>
      <c r="U19" s="7">
        <v>93896</v>
      </c>
      <c r="V19" s="8">
        <f t="shared" si="6"/>
        <v>0.73093635511629884</v>
      </c>
      <c r="W19" s="7">
        <v>61158</v>
      </c>
      <c r="X19" s="7">
        <v>93896</v>
      </c>
      <c r="Y19" s="8">
        <f t="shared" si="7"/>
        <v>0.65133765016614131</v>
      </c>
      <c r="Z19" s="7">
        <v>59638</v>
      </c>
      <c r="AA19" s="7">
        <v>93896</v>
      </c>
      <c r="AB19" s="8">
        <f t="shared" si="8"/>
        <v>0.63514952713640627</v>
      </c>
    </row>
    <row r="20" spans="1:28" x14ac:dyDescent="0.3">
      <c r="A20" s="6" t="s">
        <v>30</v>
      </c>
      <c r="B20" s="6">
        <v>4135</v>
      </c>
      <c r="C20" s="7">
        <v>12284</v>
      </c>
      <c r="D20" s="8">
        <f t="shared" si="0"/>
        <v>0.33661673721914687</v>
      </c>
      <c r="E20" s="7">
        <v>8204</v>
      </c>
      <c r="F20" s="7">
        <v>12284</v>
      </c>
      <c r="G20" s="8">
        <f t="shared" si="1"/>
        <v>0.66786063171605337</v>
      </c>
      <c r="H20" s="7">
        <v>6627</v>
      </c>
      <c r="I20" s="7">
        <v>12284</v>
      </c>
      <c r="J20" s="8">
        <f t="shared" si="2"/>
        <v>0.53948225333767508</v>
      </c>
      <c r="K20" s="7">
        <v>6552</v>
      </c>
      <c r="L20" s="7">
        <v>12284</v>
      </c>
      <c r="M20" s="8">
        <f t="shared" si="3"/>
        <v>0.53337675024422015</v>
      </c>
      <c r="N20" s="7">
        <v>9781</v>
      </c>
      <c r="O20" s="7">
        <v>12284</v>
      </c>
      <c r="P20" s="8">
        <f t="shared" si="4"/>
        <v>0.79623901009443177</v>
      </c>
      <c r="Q20" s="7">
        <v>6118</v>
      </c>
      <c r="R20" s="7">
        <v>12284</v>
      </c>
      <c r="S20" s="8">
        <f t="shared" si="5"/>
        <v>0.49804623901009443</v>
      </c>
      <c r="T20" s="7">
        <v>8097</v>
      </c>
      <c r="U20" s="7">
        <v>12284</v>
      </c>
      <c r="V20" s="8">
        <f t="shared" si="6"/>
        <v>0.65915011396939105</v>
      </c>
      <c r="W20" s="7">
        <v>6297</v>
      </c>
      <c r="X20" s="7">
        <v>12284</v>
      </c>
      <c r="Y20" s="8">
        <f t="shared" si="7"/>
        <v>0.51261803972647346</v>
      </c>
      <c r="Z20" s="7">
        <v>6037</v>
      </c>
      <c r="AA20" s="7">
        <v>12284</v>
      </c>
      <c r="AB20" s="8">
        <f t="shared" si="8"/>
        <v>0.49145229566916315</v>
      </c>
    </row>
    <row r="21" spans="1:28" x14ac:dyDescent="0.3">
      <c r="A21" s="6" t="s">
        <v>31</v>
      </c>
      <c r="B21" s="6">
        <v>740</v>
      </c>
      <c r="C21" s="7">
        <v>1468</v>
      </c>
      <c r="D21" s="8">
        <f t="shared" si="0"/>
        <v>0.50408719346049047</v>
      </c>
      <c r="E21" s="7">
        <v>1074</v>
      </c>
      <c r="F21" s="7">
        <v>1468</v>
      </c>
      <c r="G21" s="8">
        <f t="shared" si="1"/>
        <v>0.73160762942779289</v>
      </c>
      <c r="H21" s="7">
        <v>935</v>
      </c>
      <c r="I21" s="7">
        <v>1468</v>
      </c>
      <c r="J21" s="8">
        <f t="shared" si="2"/>
        <v>0.63692098092643057</v>
      </c>
      <c r="K21" s="7">
        <v>917</v>
      </c>
      <c r="L21" s="7">
        <v>1468</v>
      </c>
      <c r="M21" s="8">
        <f t="shared" si="3"/>
        <v>0.62465940054495916</v>
      </c>
      <c r="N21" s="7">
        <v>1231</v>
      </c>
      <c r="O21" s="7">
        <v>1468</v>
      </c>
      <c r="P21" s="8">
        <f t="shared" si="4"/>
        <v>0.83855585831062673</v>
      </c>
      <c r="Q21" s="7">
        <v>1055</v>
      </c>
      <c r="R21" s="7">
        <v>1468</v>
      </c>
      <c r="S21" s="8">
        <f t="shared" si="5"/>
        <v>0.71866485013623982</v>
      </c>
      <c r="T21" s="7">
        <v>1078</v>
      </c>
      <c r="U21" s="7">
        <v>1468</v>
      </c>
      <c r="V21" s="8">
        <f t="shared" si="6"/>
        <v>0.73433242506811991</v>
      </c>
      <c r="W21" s="7">
        <v>911</v>
      </c>
      <c r="X21" s="7">
        <v>1468</v>
      </c>
      <c r="Y21" s="8">
        <f t="shared" si="7"/>
        <v>0.6205722070844687</v>
      </c>
      <c r="Z21" s="7">
        <v>890</v>
      </c>
      <c r="AA21" s="7">
        <v>1468</v>
      </c>
      <c r="AB21" s="8">
        <f t="shared" si="8"/>
        <v>0.60626702997275206</v>
      </c>
    </row>
    <row r="22" spans="1:28" x14ac:dyDescent="0.3">
      <c r="A22" s="6" t="s">
        <v>32</v>
      </c>
      <c r="B22" s="6">
        <v>136</v>
      </c>
      <c r="C22" s="7">
        <v>756</v>
      </c>
      <c r="D22" s="8">
        <f t="shared" si="0"/>
        <v>0.17989417989417988</v>
      </c>
      <c r="E22" s="7">
        <v>383</v>
      </c>
      <c r="F22" s="7">
        <v>756</v>
      </c>
      <c r="G22" s="8">
        <f t="shared" si="1"/>
        <v>0.50661375661375663</v>
      </c>
      <c r="H22" s="7">
        <v>400</v>
      </c>
      <c r="I22" s="7">
        <v>756</v>
      </c>
      <c r="J22" s="8">
        <f t="shared" si="2"/>
        <v>0.52910052910052907</v>
      </c>
      <c r="K22" s="7">
        <v>388</v>
      </c>
      <c r="L22" s="7">
        <v>756</v>
      </c>
      <c r="M22" s="8">
        <f t="shared" si="3"/>
        <v>0.51322751322751325</v>
      </c>
      <c r="N22" s="7">
        <v>517</v>
      </c>
      <c r="O22" s="7">
        <v>756</v>
      </c>
      <c r="P22" s="8">
        <f t="shared" si="4"/>
        <v>0.68386243386243384</v>
      </c>
      <c r="Q22" s="7">
        <v>248</v>
      </c>
      <c r="R22" s="7">
        <v>756</v>
      </c>
      <c r="S22" s="8">
        <f t="shared" si="5"/>
        <v>0.32804232804232802</v>
      </c>
      <c r="T22" s="7">
        <v>365</v>
      </c>
      <c r="U22" s="7">
        <v>756</v>
      </c>
      <c r="V22" s="8">
        <f t="shared" si="6"/>
        <v>0.48280423280423279</v>
      </c>
      <c r="W22" s="7">
        <v>368</v>
      </c>
      <c r="X22" s="7">
        <v>756</v>
      </c>
      <c r="Y22" s="8">
        <f t="shared" si="7"/>
        <v>0.48677248677248675</v>
      </c>
      <c r="Z22" s="7">
        <v>349</v>
      </c>
      <c r="AA22" s="7">
        <v>756</v>
      </c>
      <c r="AB22" s="8">
        <f t="shared" si="8"/>
        <v>0.46164021164021163</v>
      </c>
    </row>
    <row r="23" spans="1:28" x14ac:dyDescent="0.3">
      <c r="A23" s="6" t="s">
        <v>33</v>
      </c>
      <c r="B23" s="6">
        <v>1597</v>
      </c>
      <c r="C23" s="7">
        <v>3436</v>
      </c>
      <c r="D23" s="8">
        <f t="shared" si="0"/>
        <v>0.46478463329452852</v>
      </c>
      <c r="E23" s="7">
        <v>2587</v>
      </c>
      <c r="F23" s="7">
        <v>3436</v>
      </c>
      <c r="G23" s="8">
        <f t="shared" si="1"/>
        <v>0.75291036088474972</v>
      </c>
      <c r="H23" s="7">
        <v>2372</v>
      </c>
      <c r="I23" s="7">
        <v>3436</v>
      </c>
      <c r="J23" s="8">
        <f t="shared" si="2"/>
        <v>0.69033760186263093</v>
      </c>
      <c r="K23" s="7">
        <v>2323</v>
      </c>
      <c r="L23" s="7">
        <v>3436</v>
      </c>
      <c r="M23" s="8">
        <f t="shared" si="3"/>
        <v>0.67607683352735737</v>
      </c>
      <c r="N23" s="7">
        <v>2893</v>
      </c>
      <c r="O23" s="7">
        <v>3436</v>
      </c>
      <c r="P23" s="8">
        <f t="shared" si="4"/>
        <v>0.84196740395809078</v>
      </c>
      <c r="Q23" s="7">
        <v>2207</v>
      </c>
      <c r="R23" s="7">
        <v>3436</v>
      </c>
      <c r="S23" s="8">
        <f t="shared" si="5"/>
        <v>0.64231664726426074</v>
      </c>
      <c r="T23" s="7">
        <v>2450</v>
      </c>
      <c r="U23" s="7">
        <v>3436</v>
      </c>
      <c r="V23" s="8">
        <f t="shared" si="6"/>
        <v>0.71303841676367874</v>
      </c>
      <c r="W23" s="7">
        <v>2176</v>
      </c>
      <c r="X23" s="7">
        <v>3436</v>
      </c>
      <c r="Y23" s="8">
        <f t="shared" si="7"/>
        <v>0.63329452852153667</v>
      </c>
      <c r="Z23" s="7">
        <v>2102</v>
      </c>
      <c r="AA23" s="7">
        <v>3436</v>
      </c>
      <c r="AB23" s="8">
        <f t="shared" si="8"/>
        <v>0.61175785797438886</v>
      </c>
    </row>
    <row r="24" spans="1:28" x14ac:dyDescent="0.3">
      <c r="A24" s="6" t="s">
        <v>34</v>
      </c>
      <c r="B24" s="6">
        <v>208</v>
      </c>
      <c r="C24" s="7">
        <v>473</v>
      </c>
      <c r="D24" s="8">
        <f t="shared" si="0"/>
        <v>0.43974630021141647</v>
      </c>
      <c r="E24" s="7">
        <v>341</v>
      </c>
      <c r="F24" s="7">
        <v>473</v>
      </c>
      <c r="G24" s="8">
        <f t="shared" si="1"/>
        <v>0.72093023255813948</v>
      </c>
      <c r="H24" s="7">
        <v>301</v>
      </c>
      <c r="I24" s="7">
        <v>473</v>
      </c>
      <c r="J24" s="8">
        <f t="shared" si="2"/>
        <v>0.63636363636363635</v>
      </c>
      <c r="K24" s="7">
        <v>292</v>
      </c>
      <c r="L24" s="7">
        <v>473</v>
      </c>
      <c r="M24" s="8">
        <f t="shared" si="3"/>
        <v>0.61733615221987315</v>
      </c>
      <c r="N24" s="7">
        <v>380</v>
      </c>
      <c r="O24" s="7">
        <v>473</v>
      </c>
      <c r="P24" s="8">
        <f t="shared" si="4"/>
        <v>0.80338266384778012</v>
      </c>
      <c r="Q24" s="7">
        <v>303</v>
      </c>
      <c r="R24" s="7">
        <v>473</v>
      </c>
      <c r="S24" s="8">
        <f t="shared" si="5"/>
        <v>0.64059196617336156</v>
      </c>
      <c r="T24" s="7">
        <v>331</v>
      </c>
      <c r="U24" s="7">
        <v>473</v>
      </c>
      <c r="V24" s="8">
        <f t="shared" si="6"/>
        <v>0.69978858350951378</v>
      </c>
      <c r="W24" s="7">
        <v>289</v>
      </c>
      <c r="X24" s="7">
        <v>473</v>
      </c>
      <c r="Y24" s="8">
        <f t="shared" si="7"/>
        <v>0.61099365750528545</v>
      </c>
      <c r="Z24" s="7">
        <v>278</v>
      </c>
      <c r="AA24" s="7">
        <v>473</v>
      </c>
      <c r="AB24" s="8">
        <f t="shared" si="8"/>
        <v>0.58773784355179703</v>
      </c>
    </row>
    <row r="25" spans="1:28" x14ac:dyDescent="0.3">
      <c r="A25" s="6" t="s">
        <v>35</v>
      </c>
      <c r="B25" s="6">
        <v>1016</v>
      </c>
      <c r="C25" s="7">
        <v>2587</v>
      </c>
      <c r="D25" s="8">
        <f t="shared" si="0"/>
        <v>0.39273289524545807</v>
      </c>
      <c r="E25" s="7">
        <v>1926</v>
      </c>
      <c r="F25" s="7">
        <v>2587</v>
      </c>
      <c r="G25" s="8">
        <f t="shared" si="1"/>
        <v>0.74449168921530728</v>
      </c>
      <c r="H25" s="7">
        <v>1655</v>
      </c>
      <c r="I25" s="7">
        <v>2587</v>
      </c>
      <c r="J25" s="8">
        <f t="shared" si="2"/>
        <v>0.63973714727483577</v>
      </c>
      <c r="K25" s="7">
        <v>1619</v>
      </c>
      <c r="L25" s="7">
        <v>2587</v>
      </c>
      <c r="M25" s="8">
        <f t="shared" si="3"/>
        <v>0.6258214147661384</v>
      </c>
      <c r="N25" s="7">
        <v>2178</v>
      </c>
      <c r="O25" s="7">
        <v>2587</v>
      </c>
      <c r="P25" s="8">
        <f t="shared" si="4"/>
        <v>0.84190181677618858</v>
      </c>
      <c r="Q25" s="7">
        <v>1497</v>
      </c>
      <c r="R25" s="7">
        <v>2587</v>
      </c>
      <c r="S25" s="8">
        <f t="shared" si="5"/>
        <v>0.57866254348666413</v>
      </c>
      <c r="T25" s="7">
        <v>1780</v>
      </c>
      <c r="U25" s="7">
        <v>2587</v>
      </c>
      <c r="V25" s="8">
        <f t="shared" si="6"/>
        <v>0.68805566293003484</v>
      </c>
      <c r="W25" s="7">
        <v>1548</v>
      </c>
      <c r="X25" s="7">
        <v>2587</v>
      </c>
      <c r="Y25" s="8">
        <f t="shared" si="7"/>
        <v>0.59837649787398528</v>
      </c>
      <c r="Z25" s="7">
        <v>1485</v>
      </c>
      <c r="AA25" s="7">
        <v>2587</v>
      </c>
      <c r="AB25" s="8">
        <f t="shared" si="8"/>
        <v>0.57402396598376493</v>
      </c>
    </row>
    <row r="26" spans="1:28" x14ac:dyDescent="0.3">
      <c r="A26" s="6" t="s">
        <v>36</v>
      </c>
      <c r="B26" s="6">
        <v>775</v>
      </c>
      <c r="C26" s="7">
        <v>1893</v>
      </c>
      <c r="D26" s="8">
        <f t="shared" si="0"/>
        <v>0.40940306391970416</v>
      </c>
      <c r="E26" s="7">
        <v>1252</v>
      </c>
      <c r="F26" s="7">
        <v>1893</v>
      </c>
      <c r="G26" s="8">
        <f t="shared" si="1"/>
        <v>0.66138404648705762</v>
      </c>
      <c r="H26" s="7">
        <v>1140</v>
      </c>
      <c r="I26" s="7">
        <v>1893</v>
      </c>
      <c r="J26" s="8">
        <f t="shared" si="2"/>
        <v>0.6022187004754358</v>
      </c>
      <c r="K26" s="7">
        <v>1115</v>
      </c>
      <c r="L26" s="7">
        <v>1893</v>
      </c>
      <c r="M26" s="8">
        <f t="shared" si="3"/>
        <v>0.58901215002641305</v>
      </c>
      <c r="N26" s="7">
        <v>1494</v>
      </c>
      <c r="O26" s="7">
        <v>1893</v>
      </c>
      <c r="P26" s="8">
        <f t="shared" si="4"/>
        <v>0.78922345483359746</v>
      </c>
      <c r="Q26" s="7">
        <v>1140</v>
      </c>
      <c r="R26" s="7">
        <v>1893</v>
      </c>
      <c r="S26" s="8">
        <f t="shared" si="5"/>
        <v>0.6022187004754358</v>
      </c>
      <c r="T26" s="7">
        <v>1159</v>
      </c>
      <c r="U26" s="7">
        <v>1893</v>
      </c>
      <c r="V26" s="8">
        <f t="shared" si="6"/>
        <v>0.61225567881669307</v>
      </c>
      <c r="W26" s="7">
        <v>1100</v>
      </c>
      <c r="X26" s="7">
        <v>1893</v>
      </c>
      <c r="Y26" s="8">
        <f t="shared" si="7"/>
        <v>0.58108821975699942</v>
      </c>
      <c r="Z26" s="7">
        <v>1034</v>
      </c>
      <c r="AA26" s="7">
        <v>1893</v>
      </c>
      <c r="AB26" s="8">
        <f t="shared" si="8"/>
        <v>0.54622292657157945</v>
      </c>
    </row>
    <row r="27" spans="1:28" x14ac:dyDescent="0.3">
      <c r="A27" s="6" t="s">
        <v>37</v>
      </c>
      <c r="B27" s="6">
        <v>192</v>
      </c>
      <c r="C27" s="7">
        <v>686</v>
      </c>
      <c r="D27" s="8">
        <f t="shared" si="0"/>
        <v>0.27988338192419826</v>
      </c>
      <c r="E27" s="7">
        <v>334</v>
      </c>
      <c r="F27" s="7">
        <v>686</v>
      </c>
      <c r="G27" s="8">
        <f t="shared" si="1"/>
        <v>0.48688046647230321</v>
      </c>
      <c r="H27" s="7">
        <v>388</v>
      </c>
      <c r="I27" s="7">
        <v>686</v>
      </c>
      <c r="J27" s="8">
        <f t="shared" si="2"/>
        <v>0.56559766763848396</v>
      </c>
      <c r="K27" s="7">
        <v>381</v>
      </c>
      <c r="L27" s="7">
        <v>686</v>
      </c>
      <c r="M27" s="8">
        <f t="shared" si="3"/>
        <v>0.55539358600583089</v>
      </c>
      <c r="N27" s="7">
        <v>482</v>
      </c>
      <c r="O27" s="7">
        <v>686</v>
      </c>
      <c r="P27" s="8">
        <f t="shared" si="4"/>
        <v>0.70262390670553931</v>
      </c>
      <c r="Q27" s="7">
        <v>275</v>
      </c>
      <c r="R27" s="7">
        <v>686</v>
      </c>
      <c r="S27" s="8">
        <f t="shared" si="5"/>
        <v>0.4008746355685131</v>
      </c>
      <c r="T27" s="7">
        <v>318</v>
      </c>
      <c r="U27" s="7">
        <v>686</v>
      </c>
      <c r="V27" s="8">
        <f t="shared" si="6"/>
        <v>0.46355685131195334</v>
      </c>
      <c r="W27" s="7">
        <v>366</v>
      </c>
      <c r="X27" s="7">
        <v>686</v>
      </c>
      <c r="Y27" s="8">
        <f t="shared" si="7"/>
        <v>0.53352769679300294</v>
      </c>
      <c r="Z27" s="7">
        <v>347</v>
      </c>
      <c r="AA27" s="7">
        <v>686</v>
      </c>
      <c r="AB27" s="8">
        <f t="shared" si="8"/>
        <v>0.50583090379008744</v>
      </c>
    </row>
    <row r="28" spans="1:28" x14ac:dyDescent="0.3">
      <c r="A28" s="6" t="s">
        <v>38</v>
      </c>
      <c r="B28" s="6">
        <v>86</v>
      </c>
      <c r="C28" s="7">
        <v>482</v>
      </c>
      <c r="D28" s="8">
        <f t="shared" si="0"/>
        <v>0.17842323651452283</v>
      </c>
      <c r="E28" s="7">
        <v>195</v>
      </c>
      <c r="F28" s="7">
        <v>482</v>
      </c>
      <c r="G28" s="8">
        <f t="shared" si="1"/>
        <v>0.4045643153526971</v>
      </c>
      <c r="H28" s="7">
        <v>239</v>
      </c>
      <c r="I28" s="7">
        <v>482</v>
      </c>
      <c r="J28" s="8">
        <f t="shared" si="2"/>
        <v>0.49585062240663902</v>
      </c>
      <c r="K28" s="7">
        <v>228</v>
      </c>
      <c r="L28" s="7">
        <v>482</v>
      </c>
      <c r="M28" s="8">
        <f t="shared" si="3"/>
        <v>0.47302904564315351</v>
      </c>
      <c r="N28" s="7">
        <v>340</v>
      </c>
      <c r="O28" s="7">
        <v>482</v>
      </c>
      <c r="P28" s="8">
        <f t="shared" si="4"/>
        <v>0.70539419087136934</v>
      </c>
      <c r="Q28" s="7">
        <v>237</v>
      </c>
      <c r="R28" s="7">
        <v>482</v>
      </c>
      <c r="S28" s="8">
        <f t="shared" si="5"/>
        <v>0.49170124481327798</v>
      </c>
      <c r="T28" s="7">
        <v>254</v>
      </c>
      <c r="U28" s="7">
        <v>482</v>
      </c>
      <c r="V28" s="8">
        <f t="shared" si="6"/>
        <v>0.52697095435684649</v>
      </c>
      <c r="W28" s="7">
        <v>216</v>
      </c>
      <c r="X28" s="7">
        <v>482</v>
      </c>
      <c r="Y28" s="8">
        <f t="shared" si="7"/>
        <v>0.44813278008298757</v>
      </c>
      <c r="Z28" s="7">
        <v>200</v>
      </c>
      <c r="AA28" s="7">
        <v>482</v>
      </c>
      <c r="AB28" s="8">
        <f t="shared" si="8"/>
        <v>0.41493775933609961</v>
      </c>
    </row>
    <row r="29" spans="1:28" x14ac:dyDescent="0.3">
      <c r="A29" s="6" t="s">
        <v>39</v>
      </c>
      <c r="B29" s="6">
        <v>15907</v>
      </c>
      <c r="C29" s="7">
        <v>44923</v>
      </c>
      <c r="D29" s="8">
        <f t="shared" si="0"/>
        <v>0.35409478440887743</v>
      </c>
      <c r="E29" s="7">
        <v>29957</v>
      </c>
      <c r="F29" s="7">
        <v>44923</v>
      </c>
      <c r="G29" s="8">
        <f t="shared" si="1"/>
        <v>0.66685216926741309</v>
      </c>
      <c r="H29" s="7">
        <v>25562</v>
      </c>
      <c r="I29" s="7">
        <v>44923</v>
      </c>
      <c r="J29" s="8">
        <f t="shared" si="2"/>
        <v>0.56901809763372879</v>
      </c>
      <c r="K29" s="7">
        <v>25171</v>
      </c>
      <c r="L29" s="7">
        <v>44923</v>
      </c>
      <c r="M29" s="8">
        <f t="shared" si="3"/>
        <v>0.56031431560670486</v>
      </c>
      <c r="N29" s="7">
        <v>35017</v>
      </c>
      <c r="O29" s="7">
        <v>44923</v>
      </c>
      <c r="P29" s="8">
        <f t="shared" si="4"/>
        <v>0.77948934844066509</v>
      </c>
      <c r="Q29" s="7">
        <v>23886</v>
      </c>
      <c r="R29" s="7">
        <v>44923</v>
      </c>
      <c r="S29" s="8">
        <f t="shared" si="5"/>
        <v>0.53170981457160027</v>
      </c>
      <c r="T29" s="7">
        <v>28918</v>
      </c>
      <c r="U29" s="7">
        <v>44923</v>
      </c>
      <c r="V29" s="8">
        <f t="shared" si="6"/>
        <v>0.64372370500634424</v>
      </c>
      <c r="W29" s="7">
        <v>24388</v>
      </c>
      <c r="X29" s="7">
        <v>44923</v>
      </c>
      <c r="Y29" s="8">
        <f t="shared" si="7"/>
        <v>0.54288449124056715</v>
      </c>
      <c r="Z29" s="7">
        <v>23228</v>
      </c>
      <c r="AA29" s="7">
        <v>44923</v>
      </c>
      <c r="AB29" s="8">
        <f t="shared" si="8"/>
        <v>0.51706252921665963</v>
      </c>
    </row>
    <row r="30" spans="1:28" x14ac:dyDescent="0.3">
      <c r="A30" s="6" t="s">
        <v>40</v>
      </c>
      <c r="B30" s="6">
        <v>117</v>
      </c>
      <c r="C30" s="7">
        <v>380</v>
      </c>
      <c r="D30" s="8">
        <f t="shared" si="0"/>
        <v>0.30789473684210528</v>
      </c>
      <c r="E30" s="7">
        <v>191</v>
      </c>
      <c r="F30" s="7">
        <v>380</v>
      </c>
      <c r="G30" s="8">
        <f t="shared" si="1"/>
        <v>0.50263157894736843</v>
      </c>
      <c r="H30" s="7">
        <v>222</v>
      </c>
      <c r="I30" s="7">
        <v>380</v>
      </c>
      <c r="J30" s="8">
        <f t="shared" si="2"/>
        <v>0.58421052631578951</v>
      </c>
      <c r="K30" s="7">
        <v>217</v>
      </c>
      <c r="L30" s="7">
        <v>380</v>
      </c>
      <c r="M30" s="8">
        <f t="shared" si="3"/>
        <v>0.57105263157894737</v>
      </c>
      <c r="N30" s="7">
        <v>283</v>
      </c>
      <c r="O30" s="7">
        <v>380</v>
      </c>
      <c r="P30" s="8">
        <f t="shared" si="4"/>
        <v>0.74473684210526314</v>
      </c>
      <c r="Q30" s="7">
        <v>220</v>
      </c>
      <c r="R30" s="7">
        <v>380</v>
      </c>
      <c r="S30" s="8">
        <f t="shared" si="5"/>
        <v>0.57894736842105265</v>
      </c>
      <c r="T30" s="7">
        <v>223</v>
      </c>
      <c r="U30" s="7">
        <v>380</v>
      </c>
      <c r="V30" s="8">
        <f t="shared" si="6"/>
        <v>0.58684210526315794</v>
      </c>
      <c r="W30" s="7">
        <v>196</v>
      </c>
      <c r="X30" s="7">
        <v>380</v>
      </c>
      <c r="Y30" s="8">
        <f t="shared" si="7"/>
        <v>0.51578947368421058</v>
      </c>
      <c r="Z30" s="7">
        <v>196</v>
      </c>
      <c r="AA30" s="7">
        <v>380</v>
      </c>
      <c r="AB30" s="8">
        <f t="shared" si="8"/>
        <v>0.51578947368421058</v>
      </c>
    </row>
    <row r="31" spans="1:28" x14ac:dyDescent="0.3">
      <c r="A31" s="6" t="s">
        <v>41</v>
      </c>
      <c r="B31" s="6">
        <v>2585</v>
      </c>
      <c r="C31" s="7">
        <v>5269</v>
      </c>
      <c r="D31" s="8">
        <f t="shared" si="0"/>
        <v>0.49060542797494783</v>
      </c>
      <c r="E31" s="7">
        <v>3841</v>
      </c>
      <c r="F31" s="7">
        <v>5269</v>
      </c>
      <c r="G31" s="8">
        <f t="shared" si="1"/>
        <v>0.72898083127728219</v>
      </c>
      <c r="H31" s="7">
        <v>3517</v>
      </c>
      <c r="I31" s="7">
        <v>5269</v>
      </c>
      <c r="J31" s="8">
        <f t="shared" si="2"/>
        <v>0.66748908711330424</v>
      </c>
      <c r="K31" s="7">
        <v>3436</v>
      </c>
      <c r="L31" s="7">
        <v>5269</v>
      </c>
      <c r="M31" s="8">
        <f t="shared" si="3"/>
        <v>0.65211615107230969</v>
      </c>
      <c r="N31" s="7">
        <v>4338</v>
      </c>
      <c r="O31" s="7">
        <v>5269</v>
      </c>
      <c r="P31" s="8">
        <f t="shared" si="4"/>
        <v>0.82330613019548304</v>
      </c>
      <c r="Q31" s="7">
        <v>3577</v>
      </c>
      <c r="R31" s="7">
        <v>5269</v>
      </c>
      <c r="S31" s="8">
        <f t="shared" si="5"/>
        <v>0.67887644714367057</v>
      </c>
      <c r="T31" s="7">
        <v>3725</v>
      </c>
      <c r="U31" s="7">
        <v>5269</v>
      </c>
      <c r="V31" s="8">
        <f t="shared" si="6"/>
        <v>0.70696526855190733</v>
      </c>
      <c r="W31" s="7">
        <v>3338</v>
      </c>
      <c r="X31" s="7">
        <v>5269</v>
      </c>
      <c r="Y31" s="8">
        <f t="shared" si="7"/>
        <v>0.63351679635604474</v>
      </c>
      <c r="Z31" s="7">
        <v>3200</v>
      </c>
      <c r="AA31" s="7">
        <v>5269</v>
      </c>
      <c r="AB31" s="8">
        <f t="shared" si="8"/>
        <v>0.60732586828620228</v>
      </c>
    </row>
    <row r="32" spans="1:28" x14ac:dyDescent="0.3">
      <c r="A32" s="6" t="s">
        <v>42</v>
      </c>
      <c r="B32" s="6">
        <v>80</v>
      </c>
      <c r="C32" s="7">
        <v>308</v>
      </c>
      <c r="D32" s="8">
        <f t="shared" si="0"/>
        <v>0.25974025974025972</v>
      </c>
      <c r="E32" s="7">
        <v>175</v>
      </c>
      <c r="F32" s="7">
        <v>308</v>
      </c>
      <c r="G32" s="8">
        <f t="shared" si="1"/>
        <v>0.56818181818181823</v>
      </c>
      <c r="H32" s="7">
        <v>182</v>
      </c>
      <c r="I32" s="7">
        <v>308</v>
      </c>
      <c r="J32" s="8">
        <f t="shared" si="2"/>
        <v>0.59090909090909094</v>
      </c>
      <c r="K32" s="7">
        <v>180</v>
      </c>
      <c r="L32" s="7">
        <v>308</v>
      </c>
      <c r="M32" s="8">
        <f t="shared" si="3"/>
        <v>0.58441558441558439</v>
      </c>
      <c r="N32" s="7">
        <v>221</v>
      </c>
      <c r="O32" s="7">
        <v>308</v>
      </c>
      <c r="P32" s="8">
        <f t="shared" si="4"/>
        <v>0.71753246753246758</v>
      </c>
      <c r="Q32" s="7">
        <v>138</v>
      </c>
      <c r="R32" s="7">
        <v>308</v>
      </c>
      <c r="S32" s="8">
        <f t="shared" si="5"/>
        <v>0.44805194805194803</v>
      </c>
      <c r="T32" s="7">
        <v>167</v>
      </c>
      <c r="U32" s="7">
        <v>308</v>
      </c>
      <c r="V32" s="8">
        <f t="shared" si="6"/>
        <v>0.54220779220779225</v>
      </c>
      <c r="W32" s="7">
        <v>169</v>
      </c>
      <c r="X32" s="7">
        <v>308</v>
      </c>
      <c r="Y32" s="8">
        <f t="shared" si="7"/>
        <v>0.54870129870129869</v>
      </c>
      <c r="Z32" s="7">
        <v>157</v>
      </c>
      <c r="AA32" s="7">
        <v>308</v>
      </c>
      <c r="AB32" s="8">
        <f t="shared" si="8"/>
        <v>0.50974025974025972</v>
      </c>
    </row>
    <row r="33" spans="1:28" x14ac:dyDescent="0.3">
      <c r="A33" s="6" t="s">
        <v>43</v>
      </c>
      <c r="B33" s="6">
        <v>18128</v>
      </c>
      <c r="C33" s="7">
        <v>36688</v>
      </c>
      <c r="D33" s="8">
        <f t="shared" si="0"/>
        <v>0.49411251635412123</v>
      </c>
      <c r="E33" s="7">
        <v>27055</v>
      </c>
      <c r="F33" s="7">
        <v>36688</v>
      </c>
      <c r="G33" s="8">
        <f t="shared" si="1"/>
        <v>0.73743458351504576</v>
      </c>
      <c r="H33" s="7">
        <v>24491</v>
      </c>
      <c r="I33" s="7">
        <v>36688</v>
      </c>
      <c r="J33" s="8">
        <f t="shared" si="2"/>
        <v>0.66754797208896643</v>
      </c>
      <c r="K33" s="7">
        <v>24051</v>
      </c>
      <c r="L33" s="7">
        <v>36688</v>
      </c>
      <c r="M33" s="8">
        <f t="shared" si="3"/>
        <v>0.65555494984736151</v>
      </c>
      <c r="N33" s="7">
        <v>31004</v>
      </c>
      <c r="O33" s="7">
        <v>36688</v>
      </c>
      <c r="P33" s="8">
        <f t="shared" si="4"/>
        <v>0.8450719581334496</v>
      </c>
      <c r="Q33" s="7">
        <v>25680</v>
      </c>
      <c r="R33" s="7">
        <v>36688</v>
      </c>
      <c r="S33" s="8">
        <f t="shared" si="5"/>
        <v>0.69995638901003054</v>
      </c>
      <c r="T33" s="7">
        <v>26322</v>
      </c>
      <c r="U33" s="7">
        <v>36688</v>
      </c>
      <c r="V33" s="8">
        <f t="shared" si="6"/>
        <v>0.71745529873528124</v>
      </c>
      <c r="W33" s="7">
        <v>23356</v>
      </c>
      <c r="X33" s="7">
        <v>36688</v>
      </c>
      <c r="Y33" s="8">
        <f t="shared" si="7"/>
        <v>0.63661142607937204</v>
      </c>
      <c r="Z33" s="7">
        <v>22829</v>
      </c>
      <c r="AA33" s="7">
        <v>36688</v>
      </c>
      <c r="AB33" s="8">
        <f t="shared" si="8"/>
        <v>0.62224705625817711</v>
      </c>
    </row>
    <row r="34" spans="1:28" x14ac:dyDescent="0.3">
      <c r="A34" s="6" t="s">
        <v>44</v>
      </c>
      <c r="B34" s="6">
        <v>9432</v>
      </c>
      <c r="C34" s="7">
        <v>22916</v>
      </c>
      <c r="D34" s="8">
        <f t="shared" si="0"/>
        <v>0.41159015534997384</v>
      </c>
      <c r="E34" s="7">
        <v>15916</v>
      </c>
      <c r="F34" s="7">
        <v>22916</v>
      </c>
      <c r="G34" s="8">
        <f t="shared" si="1"/>
        <v>0.69453656833653343</v>
      </c>
      <c r="H34" s="7">
        <v>14135</v>
      </c>
      <c r="I34" s="7">
        <v>22916</v>
      </c>
      <c r="J34" s="8">
        <f t="shared" si="2"/>
        <v>0.61681794379472854</v>
      </c>
      <c r="K34" s="7">
        <v>13894</v>
      </c>
      <c r="L34" s="7">
        <v>22916</v>
      </c>
      <c r="M34" s="8">
        <f t="shared" si="3"/>
        <v>0.60630127421888635</v>
      </c>
      <c r="N34" s="7">
        <v>18203</v>
      </c>
      <c r="O34" s="7">
        <v>22916</v>
      </c>
      <c r="P34" s="8">
        <f t="shared" si="4"/>
        <v>0.7943358352242974</v>
      </c>
      <c r="Q34" s="7">
        <v>13460</v>
      </c>
      <c r="R34" s="7">
        <v>22916</v>
      </c>
      <c r="S34" s="8">
        <f t="shared" si="5"/>
        <v>0.5873625414557514</v>
      </c>
      <c r="T34" s="7">
        <v>15286</v>
      </c>
      <c r="U34" s="7">
        <v>22916</v>
      </c>
      <c r="V34" s="8">
        <f t="shared" si="6"/>
        <v>0.66704485948682146</v>
      </c>
      <c r="W34" s="7">
        <v>13497</v>
      </c>
      <c r="X34" s="7">
        <v>22916</v>
      </c>
      <c r="Y34" s="8">
        <f t="shared" si="7"/>
        <v>0.5889771338802583</v>
      </c>
      <c r="Z34" s="7">
        <v>13007</v>
      </c>
      <c r="AA34" s="7">
        <v>22916</v>
      </c>
      <c r="AB34" s="8">
        <f t="shared" si="8"/>
        <v>0.56759469366381565</v>
      </c>
    </row>
    <row r="35" spans="1:28" x14ac:dyDescent="0.3">
      <c r="A35" s="6" t="s">
        <v>45</v>
      </c>
      <c r="B35" s="6">
        <v>326</v>
      </c>
      <c r="C35" s="7">
        <v>1520</v>
      </c>
      <c r="D35" s="8">
        <f t="shared" si="0"/>
        <v>0.21447368421052632</v>
      </c>
      <c r="E35" s="7">
        <v>786</v>
      </c>
      <c r="F35" s="7">
        <v>1520</v>
      </c>
      <c r="G35" s="8">
        <f t="shared" si="1"/>
        <v>0.51710526315789473</v>
      </c>
      <c r="H35" s="7">
        <v>816</v>
      </c>
      <c r="I35" s="7">
        <v>1520</v>
      </c>
      <c r="J35" s="8">
        <f t="shared" si="2"/>
        <v>0.5368421052631579</v>
      </c>
      <c r="K35" s="7">
        <v>786</v>
      </c>
      <c r="L35" s="7">
        <v>1520</v>
      </c>
      <c r="M35" s="8">
        <f t="shared" si="3"/>
        <v>0.51710526315789473</v>
      </c>
      <c r="N35" s="7">
        <v>1051</v>
      </c>
      <c r="O35" s="7">
        <v>1520</v>
      </c>
      <c r="P35" s="8">
        <f t="shared" si="4"/>
        <v>0.69144736842105259</v>
      </c>
      <c r="Q35" s="7">
        <v>532</v>
      </c>
      <c r="R35" s="7">
        <v>1520</v>
      </c>
      <c r="S35" s="8">
        <f t="shared" si="5"/>
        <v>0.35</v>
      </c>
      <c r="T35" s="7">
        <v>773</v>
      </c>
      <c r="U35" s="7">
        <v>1520</v>
      </c>
      <c r="V35" s="8">
        <f t="shared" si="6"/>
        <v>0.50855263157894737</v>
      </c>
      <c r="W35" s="7">
        <v>767</v>
      </c>
      <c r="X35" s="7">
        <v>1520</v>
      </c>
      <c r="Y35" s="8">
        <f t="shared" si="7"/>
        <v>0.50460526315789478</v>
      </c>
      <c r="Z35" s="7">
        <v>719</v>
      </c>
      <c r="AA35" s="7">
        <v>1520</v>
      </c>
      <c r="AB35" s="8">
        <f t="shared" si="8"/>
        <v>0.47302631578947368</v>
      </c>
    </row>
    <row r="36" spans="1:28" x14ac:dyDescent="0.3">
      <c r="A36" s="6" t="s">
        <v>46</v>
      </c>
      <c r="B36" s="6">
        <v>3916</v>
      </c>
      <c r="C36" s="7">
        <v>13135</v>
      </c>
      <c r="D36" s="8">
        <f t="shared" si="0"/>
        <v>0.29813475447278265</v>
      </c>
      <c r="E36" s="7">
        <v>8987</v>
      </c>
      <c r="F36" s="7">
        <v>13135</v>
      </c>
      <c r="G36" s="8">
        <f t="shared" si="1"/>
        <v>0.68420251237152641</v>
      </c>
      <c r="H36" s="7">
        <v>7702</v>
      </c>
      <c r="I36" s="7">
        <v>13135</v>
      </c>
      <c r="J36" s="8">
        <f t="shared" si="2"/>
        <v>0.58637228778073847</v>
      </c>
      <c r="K36" s="7">
        <v>7545</v>
      </c>
      <c r="L36" s="7">
        <v>13135</v>
      </c>
      <c r="M36" s="8">
        <f t="shared" si="3"/>
        <v>0.57441948991244762</v>
      </c>
      <c r="N36" s="7">
        <v>10208</v>
      </c>
      <c r="O36" s="7">
        <v>13135</v>
      </c>
      <c r="P36" s="8">
        <f t="shared" si="4"/>
        <v>0.77716025885039974</v>
      </c>
      <c r="Q36" s="7">
        <v>6031</v>
      </c>
      <c r="R36" s="7">
        <v>13135</v>
      </c>
      <c r="S36" s="8">
        <f t="shared" si="5"/>
        <v>0.45915492957746479</v>
      </c>
      <c r="T36" s="7">
        <v>8626</v>
      </c>
      <c r="U36" s="7">
        <v>13135</v>
      </c>
      <c r="V36" s="8">
        <f t="shared" si="6"/>
        <v>0.65671869052150744</v>
      </c>
      <c r="W36" s="7">
        <v>6999</v>
      </c>
      <c r="X36" s="7">
        <v>13135</v>
      </c>
      <c r="Y36" s="8">
        <f t="shared" si="7"/>
        <v>0.53285116102017516</v>
      </c>
      <c r="Z36" s="7">
        <v>6740</v>
      </c>
      <c r="AA36" s="7">
        <v>13135</v>
      </c>
      <c r="AB36" s="8">
        <f t="shared" si="8"/>
        <v>0.51313285116102014</v>
      </c>
    </row>
    <row r="37" spans="1:28" x14ac:dyDescent="0.3">
      <c r="A37" s="6" t="s">
        <v>47</v>
      </c>
      <c r="B37" s="6">
        <v>31</v>
      </c>
      <c r="C37" s="7">
        <v>111</v>
      </c>
      <c r="D37" s="8">
        <f t="shared" si="0"/>
        <v>0.27927927927927926</v>
      </c>
      <c r="E37" s="7">
        <v>70</v>
      </c>
      <c r="F37" s="7">
        <v>111</v>
      </c>
      <c r="G37" s="8">
        <f t="shared" si="1"/>
        <v>0.63063063063063063</v>
      </c>
      <c r="H37" s="7">
        <v>65</v>
      </c>
      <c r="I37" s="7">
        <v>111</v>
      </c>
      <c r="J37" s="8">
        <f t="shared" si="2"/>
        <v>0.5855855855855856</v>
      </c>
      <c r="K37" s="7">
        <v>65</v>
      </c>
      <c r="L37" s="7">
        <v>111</v>
      </c>
      <c r="M37" s="8">
        <f t="shared" si="3"/>
        <v>0.5855855855855856</v>
      </c>
      <c r="N37" s="7">
        <v>84</v>
      </c>
      <c r="O37" s="7">
        <v>111</v>
      </c>
      <c r="P37" s="8">
        <f t="shared" si="4"/>
        <v>0.7567567567567568</v>
      </c>
      <c r="Q37" s="7">
        <v>44</v>
      </c>
      <c r="R37" s="7">
        <v>111</v>
      </c>
      <c r="S37" s="8">
        <f t="shared" si="5"/>
        <v>0.3963963963963964</v>
      </c>
      <c r="T37" s="7">
        <v>66</v>
      </c>
      <c r="U37" s="7">
        <v>111</v>
      </c>
      <c r="V37" s="8">
        <f t="shared" si="6"/>
        <v>0.59459459459459463</v>
      </c>
      <c r="W37" s="7">
        <v>64</v>
      </c>
      <c r="X37" s="7">
        <v>111</v>
      </c>
      <c r="Y37" s="8">
        <f t="shared" si="7"/>
        <v>0.57657657657657657</v>
      </c>
      <c r="Z37" s="7">
        <v>61</v>
      </c>
      <c r="AA37" s="7">
        <v>111</v>
      </c>
      <c r="AB37" s="8">
        <f t="shared" si="8"/>
        <v>0.5495495495495496</v>
      </c>
    </row>
    <row r="38" spans="1:28" x14ac:dyDescent="0.3">
      <c r="A38" s="6" t="s">
        <v>48</v>
      </c>
      <c r="B38" s="6">
        <v>1324</v>
      </c>
      <c r="C38" s="7">
        <v>2390</v>
      </c>
      <c r="D38" s="8">
        <f t="shared" si="0"/>
        <v>0.55397489539748956</v>
      </c>
      <c r="E38" s="7">
        <v>1872</v>
      </c>
      <c r="F38" s="7">
        <v>2390</v>
      </c>
      <c r="G38" s="8">
        <f t="shared" si="1"/>
        <v>0.78326359832635983</v>
      </c>
      <c r="H38" s="7">
        <v>1653</v>
      </c>
      <c r="I38" s="7">
        <v>2390</v>
      </c>
      <c r="J38" s="8">
        <f t="shared" si="2"/>
        <v>0.69163179916317996</v>
      </c>
      <c r="K38" s="7">
        <v>1630</v>
      </c>
      <c r="L38" s="7">
        <v>2390</v>
      </c>
      <c r="M38" s="8">
        <f t="shared" si="3"/>
        <v>0.68200836820083677</v>
      </c>
      <c r="N38" s="7">
        <v>2030</v>
      </c>
      <c r="O38" s="7">
        <v>2390</v>
      </c>
      <c r="P38" s="8">
        <f t="shared" si="4"/>
        <v>0.84937238493723854</v>
      </c>
      <c r="Q38" s="7">
        <v>1718</v>
      </c>
      <c r="R38" s="7">
        <v>2390</v>
      </c>
      <c r="S38" s="8">
        <f t="shared" si="5"/>
        <v>0.71882845188284517</v>
      </c>
      <c r="T38" s="7">
        <v>1794</v>
      </c>
      <c r="U38" s="7">
        <v>2390</v>
      </c>
      <c r="V38" s="8">
        <f t="shared" si="6"/>
        <v>0.75062761506276154</v>
      </c>
      <c r="W38" s="7">
        <v>1628</v>
      </c>
      <c r="X38" s="7">
        <v>2390</v>
      </c>
      <c r="Y38" s="8">
        <f t="shared" si="7"/>
        <v>0.68117154811715486</v>
      </c>
      <c r="Z38" s="7">
        <v>1568</v>
      </c>
      <c r="AA38" s="7">
        <v>2390</v>
      </c>
      <c r="AB38" s="8">
        <f t="shared" si="8"/>
        <v>0.65606694560669454</v>
      </c>
    </row>
    <row r="39" spans="1:28" x14ac:dyDescent="0.3">
      <c r="A39" s="6" t="s">
        <v>49</v>
      </c>
      <c r="B39" s="6">
        <v>3876</v>
      </c>
      <c r="C39" s="7">
        <v>8052</v>
      </c>
      <c r="D39" s="8">
        <f t="shared" si="0"/>
        <v>0.481371087928465</v>
      </c>
      <c r="E39" s="7">
        <v>5805</v>
      </c>
      <c r="F39" s="7">
        <v>8052</v>
      </c>
      <c r="G39" s="8">
        <f t="shared" si="1"/>
        <v>0.72093889716840531</v>
      </c>
      <c r="H39" s="7">
        <v>5165</v>
      </c>
      <c r="I39" s="7">
        <v>8052</v>
      </c>
      <c r="J39" s="8">
        <f t="shared" si="2"/>
        <v>0.64145553899652263</v>
      </c>
      <c r="K39" s="7">
        <v>5022</v>
      </c>
      <c r="L39" s="7">
        <v>8052</v>
      </c>
      <c r="M39" s="8">
        <f t="shared" si="3"/>
        <v>0.6236959761549925</v>
      </c>
      <c r="N39" s="7">
        <v>6565</v>
      </c>
      <c r="O39" s="7">
        <v>8052</v>
      </c>
      <c r="P39" s="8">
        <f t="shared" si="4"/>
        <v>0.81532538499751617</v>
      </c>
      <c r="Q39" s="7">
        <v>5581</v>
      </c>
      <c r="R39" s="7">
        <v>8052</v>
      </c>
      <c r="S39" s="8">
        <f t="shared" si="5"/>
        <v>0.69311972180824644</v>
      </c>
      <c r="T39" s="7">
        <v>5766</v>
      </c>
      <c r="U39" s="7">
        <v>8052</v>
      </c>
      <c r="V39" s="8">
        <f t="shared" si="6"/>
        <v>0.71609538002980622</v>
      </c>
      <c r="W39" s="7">
        <v>4942</v>
      </c>
      <c r="X39" s="7">
        <v>8052</v>
      </c>
      <c r="Y39" s="8">
        <f t="shared" si="7"/>
        <v>0.61376055638350724</v>
      </c>
      <c r="Z39" s="7">
        <v>4837</v>
      </c>
      <c r="AA39" s="7">
        <v>8052</v>
      </c>
      <c r="AB39" s="8">
        <f t="shared" si="8"/>
        <v>0.60072031793343272</v>
      </c>
    </row>
    <row r="40" spans="1:28" x14ac:dyDescent="0.3">
      <c r="A40" s="6" t="s">
        <v>50</v>
      </c>
      <c r="B40" s="6">
        <v>709</v>
      </c>
      <c r="C40" s="7">
        <v>1666</v>
      </c>
      <c r="D40" s="8">
        <f t="shared" si="0"/>
        <v>0.42557022809123651</v>
      </c>
      <c r="E40" s="7">
        <v>1177</v>
      </c>
      <c r="F40" s="7">
        <v>1666</v>
      </c>
      <c r="G40" s="8">
        <f t="shared" si="1"/>
        <v>0.70648259303721483</v>
      </c>
      <c r="H40" s="7">
        <v>999</v>
      </c>
      <c r="I40" s="7">
        <v>1666</v>
      </c>
      <c r="J40" s="8">
        <f t="shared" si="2"/>
        <v>0.5996398559423769</v>
      </c>
      <c r="K40" s="7">
        <v>979</v>
      </c>
      <c r="L40" s="7">
        <v>1666</v>
      </c>
      <c r="M40" s="8">
        <f t="shared" si="3"/>
        <v>0.58763505402160865</v>
      </c>
      <c r="N40" s="7">
        <v>1457</v>
      </c>
      <c r="O40" s="7">
        <v>1666</v>
      </c>
      <c r="P40" s="8">
        <f t="shared" si="4"/>
        <v>0.87454981992797121</v>
      </c>
      <c r="Q40" s="7">
        <v>1144</v>
      </c>
      <c r="R40" s="7">
        <v>1666</v>
      </c>
      <c r="S40" s="8">
        <f t="shared" si="5"/>
        <v>0.68667466986794723</v>
      </c>
      <c r="T40" s="7">
        <v>1221</v>
      </c>
      <c r="U40" s="7">
        <v>1666</v>
      </c>
      <c r="V40" s="8">
        <f t="shared" si="6"/>
        <v>0.73289315726290516</v>
      </c>
      <c r="W40" s="7">
        <v>962</v>
      </c>
      <c r="X40" s="7">
        <v>1666</v>
      </c>
      <c r="Y40" s="8">
        <f t="shared" si="7"/>
        <v>0.57743097238895558</v>
      </c>
      <c r="Z40" s="7">
        <v>921</v>
      </c>
      <c r="AA40" s="7">
        <v>1666</v>
      </c>
      <c r="AB40" s="8">
        <f t="shared" si="8"/>
        <v>0.55282112845138054</v>
      </c>
    </row>
    <row r="41" spans="1:28" x14ac:dyDescent="0.3">
      <c r="A41" s="6" t="s">
        <v>51</v>
      </c>
      <c r="B41" s="6">
        <v>7673</v>
      </c>
      <c r="C41" s="7">
        <v>13029</v>
      </c>
      <c r="D41" s="8">
        <f t="shared" si="0"/>
        <v>0.58891703123800754</v>
      </c>
      <c r="E41" s="7">
        <v>10655</v>
      </c>
      <c r="F41" s="7">
        <v>13029</v>
      </c>
      <c r="G41" s="8">
        <f t="shared" si="1"/>
        <v>0.81779108143372481</v>
      </c>
      <c r="H41" s="7">
        <v>9594</v>
      </c>
      <c r="I41" s="7">
        <v>13029</v>
      </c>
      <c r="J41" s="8">
        <f t="shared" si="2"/>
        <v>0.73635735666589919</v>
      </c>
      <c r="K41" s="7">
        <v>9502</v>
      </c>
      <c r="L41" s="7">
        <v>13029</v>
      </c>
      <c r="M41" s="8">
        <f t="shared" si="3"/>
        <v>0.72929618543249675</v>
      </c>
      <c r="N41" s="7">
        <v>11667</v>
      </c>
      <c r="O41" s="7">
        <v>13029</v>
      </c>
      <c r="P41" s="8">
        <f t="shared" si="4"/>
        <v>0.89546396500115133</v>
      </c>
      <c r="Q41" s="7">
        <v>10014</v>
      </c>
      <c r="R41" s="7">
        <v>13029</v>
      </c>
      <c r="S41" s="8">
        <f t="shared" si="5"/>
        <v>0.76859313838360577</v>
      </c>
      <c r="T41" s="7">
        <v>10013</v>
      </c>
      <c r="U41" s="7">
        <v>13029</v>
      </c>
      <c r="V41" s="8">
        <f t="shared" si="6"/>
        <v>0.7685163865223732</v>
      </c>
      <c r="W41" s="7">
        <v>9413</v>
      </c>
      <c r="X41" s="7">
        <v>13029</v>
      </c>
      <c r="Y41" s="8">
        <f t="shared" si="7"/>
        <v>0.72246526978279224</v>
      </c>
      <c r="Z41" s="7">
        <v>9026</v>
      </c>
      <c r="AA41" s="7">
        <v>13029</v>
      </c>
      <c r="AB41" s="8">
        <f t="shared" si="8"/>
        <v>0.69276229948576251</v>
      </c>
    </row>
    <row r="42" spans="1:28" x14ac:dyDescent="0.3">
      <c r="A42" s="6" t="s">
        <v>52</v>
      </c>
      <c r="B42" s="6">
        <v>1319</v>
      </c>
      <c r="C42" s="7">
        <v>4397</v>
      </c>
      <c r="D42" s="8">
        <f t="shared" si="0"/>
        <v>0.29997725722083241</v>
      </c>
      <c r="E42" s="7">
        <v>2706</v>
      </c>
      <c r="F42" s="7">
        <v>4397</v>
      </c>
      <c r="G42" s="8">
        <f t="shared" si="1"/>
        <v>0.61541960427564246</v>
      </c>
      <c r="H42" s="7">
        <v>2301</v>
      </c>
      <c r="I42" s="7">
        <v>4397</v>
      </c>
      <c r="J42" s="8">
        <f t="shared" si="2"/>
        <v>0.52331134864680462</v>
      </c>
      <c r="K42" s="7">
        <v>2271</v>
      </c>
      <c r="L42" s="7">
        <v>4397</v>
      </c>
      <c r="M42" s="8">
        <f t="shared" si="3"/>
        <v>0.51648851489652037</v>
      </c>
      <c r="N42" s="7">
        <v>3274</v>
      </c>
      <c r="O42" s="7">
        <v>4397</v>
      </c>
      <c r="P42" s="8">
        <f t="shared" si="4"/>
        <v>0.74459858994769157</v>
      </c>
      <c r="Q42" s="7">
        <v>2075</v>
      </c>
      <c r="R42" s="7">
        <v>4397</v>
      </c>
      <c r="S42" s="8">
        <f t="shared" si="5"/>
        <v>0.47191266772799634</v>
      </c>
      <c r="T42" s="7">
        <v>2675</v>
      </c>
      <c r="U42" s="7">
        <v>4397</v>
      </c>
      <c r="V42" s="8">
        <f t="shared" si="6"/>
        <v>0.60836934273368204</v>
      </c>
      <c r="W42" s="7">
        <v>2174</v>
      </c>
      <c r="X42" s="7">
        <v>4397</v>
      </c>
      <c r="Y42" s="8">
        <f t="shared" si="7"/>
        <v>0.49442801910393452</v>
      </c>
      <c r="Z42" s="7">
        <v>2095</v>
      </c>
      <c r="AA42" s="7">
        <v>4397</v>
      </c>
      <c r="AB42" s="8">
        <f t="shared" si="8"/>
        <v>0.47646122356151921</v>
      </c>
    </row>
    <row r="43" spans="1:28" x14ac:dyDescent="0.3">
      <c r="A43" s="3" t="s">
        <v>53</v>
      </c>
      <c r="B43" s="3">
        <v>144120</v>
      </c>
      <c r="C43" s="4">
        <v>339518</v>
      </c>
      <c r="D43" s="9">
        <f t="shared" si="0"/>
        <v>0.42448412160769089</v>
      </c>
      <c r="E43" s="3">
        <v>242290</v>
      </c>
      <c r="F43" s="4">
        <v>339518</v>
      </c>
      <c r="G43" s="9">
        <f t="shared" si="1"/>
        <v>0.71362932156763415</v>
      </c>
      <c r="H43" s="4">
        <v>215586</v>
      </c>
      <c r="I43" s="4">
        <v>339518</v>
      </c>
      <c r="J43" s="9">
        <f t="shared" si="2"/>
        <v>0.63497664335911497</v>
      </c>
      <c r="K43" s="4">
        <v>212226</v>
      </c>
      <c r="L43" s="4">
        <v>339518</v>
      </c>
      <c r="M43" s="9">
        <f t="shared" si="3"/>
        <v>0.62508026084036783</v>
      </c>
      <c r="N43" s="4">
        <v>277558</v>
      </c>
      <c r="O43" s="4">
        <v>339518</v>
      </c>
      <c r="P43" s="9">
        <f t="shared" si="4"/>
        <v>0.81750599379119815</v>
      </c>
      <c r="Q43" s="4">
        <v>202937</v>
      </c>
      <c r="R43" s="4">
        <v>339518</v>
      </c>
      <c r="S43" s="9">
        <f t="shared" si="5"/>
        <v>0.59772088666874801</v>
      </c>
      <c r="T43" s="4">
        <v>233918</v>
      </c>
      <c r="U43" s="4">
        <v>339518</v>
      </c>
      <c r="V43" s="9">
        <f t="shared" si="6"/>
        <v>0.68897083512508905</v>
      </c>
      <c r="W43" s="4">
        <v>205673</v>
      </c>
      <c r="X43" s="4">
        <v>339518</v>
      </c>
      <c r="Y43" s="9">
        <f t="shared" si="7"/>
        <v>0.60577936957687073</v>
      </c>
      <c r="Z43" s="4">
        <v>198947</v>
      </c>
      <c r="AA43" s="4">
        <v>339518</v>
      </c>
      <c r="AB43" s="9">
        <f t="shared" si="8"/>
        <v>0.58596893242773584</v>
      </c>
    </row>
  </sheetData>
  <sheetProtection algorithmName="SHA-512" hashValue="30c194U3hjy6/UUNGZqt3L1YDoBEIJpIWXS5r6+gT/VJqA9kLio4ZZ7H+0UKFGWPctqLywrpGRt63DXDgIwPOg==" saltValue="ZU3btEjQjXcEVu3If02tjQ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3C687-15C5-401C-BC30-03EC6BD84C77}">
  <dimension ref="A1:AB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858</v>
      </c>
      <c r="C3" s="7">
        <v>1405</v>
      </c>
      <c r="D3" s="8">
        <f>B3/C3</f>
        <v>0.61067615658362995</v>
      </c>
      <c r="E3" s="7">
        <v>1146</v>
      </c>
      <c r="F3" s="7">
        <v>1405</v>
      </c>
      <c r="G3" s="8">
        <f>E3/F3</f>
        <v>0.81565836298932382</v>
      </c>
      <c r="H3" s="7">
        <v>1033</v>
      </c>
      <c r="I3" s="7">
        <v>1405</v>
      </c>
      <c r="J3" s="8">
        <f>H3/I3</f>
        <v>0.73523131672597863</v>
      </c>
      <c r="K3" s="7">
        <v>1025</v>
      </c>
      <c r="L3" s="7">
        <v>1405</v>
      </c>
      <c r="M3" s="8">
        <f>K3/L3</f>
        <v>0.72953736654804269</v>
      </c>
      <c r="N3" s="7">
        <v>1227</v>
      </c>
      <c r="O3" s="7">
        <v>1405</v>
      </c>
      <c r="P3" s="8">
        <f>N3/O3</f>
        <v>0.87330960854092532</v>
      </c>
      <c r="Q3" s="7">
        <v>1047</v>
      </c>
      <c r="R3" s="7">
        <v>1405</v>
      </c>
      <c r="S3" s="8">
        <f>Q3/R3</f>
        <v>0.74519572953736657</v>
      </c>
      <c r="T3" s="7">
        <v>1092</v>
      </c>
      <c r="U3" s="7">
        <v>1405</v>
      </c>
      <c r="V3" s="8">
        <f>T3/U3</f>
        <v>0.77722419928825626</v>
      </c>
      <c r="W3" s="7">
        <v>1007</v>
      </c>
      <c r="X3" s="7">
        <v>1405</v>
      </c>
      <c r="Y3" s="8">
        <f>W3/X3</f>
        <v>0.71672597864768683</v>
      </c>
      <c r="Z3" s="7">
        <v>979</v>
      </c>
      <c r="AA3" s="7">
        <v>1405</v>
      </c>
      <c r="AB3" s="8">
        <f>Z3/AA3</f>
        <v>0.69679715302491108</v>
      </c>
    </row>
    <row r="4" spans="1:28" x14ac:dyDescent="0.3">
      <c r="A4" s="6" t="s">
        <v>14</v>
      </c>
      <c r="B4" s="6">
        <v>115</v>
      </c>
      <c r="C4" s="7">
        <v>831</v>
      </c>
      <c r="D4" s="8">
        <f t="shared" ref="D4:D43" si="0">B4/C4</f>
        <v>0.13838748495788206</v>
      </c>
      <c r="E4" s="7">
        <v>392</v>
      </c>
      <c r="F4" s="7">
        <v>831</v>
      </c>
      <c r="G4" s="8">
        <f t="shared" ref="G4:G43" si="1">E4/F4</f>
        <v>0.47172081829121543</v>
      </c>
      <c r="H4" s="7">
        <v>339</v>
      </c>
      <c r="I4" s="7">
        <v>831</v>
      </c>
      <c r="J4" s="8">
        <f t="shared" ref="J4:J43" si="2">H4/I4</f>
        <v>0.40794223826714804</v>
      </c>
      <c r="K4" s="7">
        <v>340</v>
      </c>
      <c r="L4" s="7">
        <v>831</v>
      </c>
      <c r="M4" s="8">
        <f t="shared" ref="M4:M43" si="3">K4/L4</f>
        <v>0.40914560770156438</v>
      </c>
      <c r="N4" s="7">
        <v>456</v>
      </c>
      <c r="O4" s="7">
        <v>831</v>
      </c>
      <c r="P4" s="8">
        <f t="shared" ref="P4:P43" si="4">N4/O4</f>
        <v>0.54873646209386284</v>
      </c>
      <c r="Q4" s="7">
        <v>323</v>
      </c>
      <c r="R4" s="7">
        <v>831</v>
      </c>
      <c r="S4" s="8">
        <f t="shared" ref="S4:S43" si="5">Q4/R4</f>
        <v>0.38868832731648617</v>
      </c>
      <c r="T4" s="7">
        <v>189</v>
      </c>
      <c r="U4" s="7">
        <v>831</v>
      </c>
      <c r="V4" s="8">
        <f t="shared" ref="V4:V43" si="6">T4/U4</f>
        <v>0.22743682310469315</v>
      </c>
      <c r="W4" s="7">
        <v>331</v>
      </c>
      <c r="X4" s="7">
        <v>831</v>
      </c>
      <c r="Y4" s="8">
        <f t="shared" ref="Y4:Y43" si="7">W4/X4</f>
        <v>0.3983152827918171</v>
      </c>
      <c r="Z4" s="7">
        <v>310</v>
      </c>
      <c r="AA4" s="7">
        <v>831</v>
      </c>
      <c r="AB4" s="8">
        <f t="shared" ref="AB4:AB43" si="8">Z4/AA4</f>
        <v>0.3730445246690734</v>
      </c>
    </row>
    <row r="5" spans="1:28" x14ac:dyDescent="0.3">
      <c r="A5" s="6" t="s">
        <v>15</v>
      </c>
      <c r="B5" s="6">
        <v>4869</v>
      </c>
      <c r="C5" s="7">
        <v>9953</v>
      </c>
      <c r="D5" s="8">
        <f t="shared" si="0"/>
        <v>0.48919923641113233</v>
      </c>
      <c r="E5" s="7">
        <v>7457</v>
      </c>
      <c r="F5" s="7">
        <v>9953</v>
      </c>
      <c r="G5" s="8">
        <f t="shared" si="1"/>
        <v>0.74922134029940723</v>
      </c>
      <c r="H5" s="7">
        <v>6559</v>
      </c>
      <c r="I5" s="7">
        <v>9953</v>
      </c>
      <c r="J5" s="8">
        <f t="shared" si="2"/>
        <v>0.65899728725007534</v>
      </c>
      <c r="K5" s="7">
        <v>6478</v>
      </c>
      <c r="L5" s="7">
        <v>9953</v>
      </c>
      <c r="M5" s="8">
        <f t="shared" si="3"/>
        <v>0.65085903747613782</v>
      </c>
      <c r="N5" s="7">
        <v>8428</v>
      </c>
      <c r="O5" s="7">
        <v>9953</v>
      </c>
      <c r="P5" s="8">
        <f t="shared" si="4"/>
        <v>0.84677986536722594</v>
      </c>
      <c r="Q5" s="7">
        <v>6745</v>
      </c>
      <c r="R5" s="7">
        <v>9953</v>
      </c>
      <c r="S5" s="8">
        <f t="shared" si="5"/>
        <v>0.67768512006430226</v>
      </c>
      <c r="T5" s="7">
        <v>7134</v>
      </c>
      <c r="U5" s="7">
        <v>9953</v>
      </c>
      <c r="V5" s="8">
        <f t="shared" si="6"/>
        <v>0.71676881342308851</v>
      </c>
      <c r="W5" s="7">
        <v>6332</v>
      </c>
      <c r="X5" s="7">
        <v>9953</v>
      </c>
      <c r="Y5" s="8">
        <f t="shared" si="7"/>
        <v>0.63619009343916411</v>
      </c>
      <c r="Z5" s="7">
        <v>6122</v>
      </c>
      <c r="AA5" s="7">
        <v>9953</v>
      </c>
      <c r="AB5" s="8">
        <f t="shared" si="8"/>
        <v>0.61509092735858539</v>
      </c>
    </row>
    <row r="6" spans="1:28" x14ac:dyDescent="0.3">
      <c r="A6" s="6" t="s">
        <v>16</v>
      </c>
      <c r="B6" s="6">
        <v>1883</v>
      </c>
      <c r="C6" s="7">
        <v>3275</v>
      </c>
      <c r="D6" s="8">
        <f t="shared" si="0"/>
        <v>0.57496183206106866</v>
      </c>
      <c r="E6" s="7">
        <v>2502</v>
      </c>
      <c r="F6" s="7">
        <v>3275</v>
      </c>
      <c r="G6" s="8">
        <f t="shared" si="1"/>
        <v>0.76396946564885493</v>
      </c>
      <c r="H6" s="7">
        <v>2398</v>
      </c>
      <c r="I6" s="7">
        <v>3275</v>
      </c>
      <c r="J6" s="8">
        <f t="shared" si="2"/>
        <v>0.73221374045801524</v>
      </c>
      <c r="K6" s="7">
        <v>2368</v>
      </c>
      <c r="L6" s="7">
        <v>3275</v>
      </c>
      <c r="M6" s="8">
        <f t="shared" si="3"/>
        <v>0.72305343511450382</v>
      </c>
      <c r="N6" s="7">
        <v>2804</v>
      </c>
      <c r="O6" s="7">
        <v>3275</v>
      </c>
      <c r="P6" s="8">
        <f t="shared" si="4"/>
        <v>0.85618320610687026</v>
      </c>
      <c r="Q6" s="7">
        <v>2356</v>
      </c>
      <c r="R6" s="7">
        <v>3275</v>
      </c>
      <c r="S6" s="8">
        <f t="shared" si="5"/>
        <v>0.71938931297709918</v>
      </c>
      <c r="T6" s="7">
        <v>2429</v>
      </c>
      <c r="U6" s="7">
        <v>3275</v>
      </c>
      <c r="V6" s="8">
        <f t="shared" si="6"/>
        <v>0.74167938931297706</v>
      </c>
      <c r="W6" s="7">
        <v>2333</v>
      </c>
      <c r="X6" s="7">
        <v>3275</v>
      </c>
      <c r="Y6" s="8">
        <f t="shared" si="7"/>
        <v>0.71236641221374042</v>
      </c>
      <c r="Z6" s="7">
        <v>2302</v>
      </c>
      <c r="AA6" s="7">
        <v>3275</v>
      </c>
      <c r="AB6" s="8">
        <f t="shared" si="8"/>
        <v>0.7029007633587786</v>
      </c>
    </row>
    <row r="7" spans="1:28" x14ac:dyDescent="0.3">
      <c r="A7" s="6" t="s">
        <v>17</v>
      </c>
      <c r="B7" s="6">
        <v>762</v>
      </c>
      <c r="C7" s="7">
        <v>2355</v>
      </c>
      <c r="D7" s="8">
        <f t="shared" si="0"/>
        <v>0.3235668789808917</v>
      </c>
      <c r="E7" s="7">
        <v>1529</v>
      </c>
      <c r="F7" s="7">
        <v>2355</v>
      </c>
      <c r="G7" s="8">
        <f t="shared" si="1"/>
        <v>0.64925690021231419</v>
      </c>
      <c r="H7" s="7">
        <v>1308</v>
      </c>
      <c r="I7" s="7">
        <v>2355</v>
      </c>
      <c r="J7" s="8">
        <f t="shared" si="2"/>
        <v>0.55541401273885349</v>
      </c>
      <c r="K7" s="7">
        <v>1276</v>
      </c>
      <c r="L7" s="7">
        <v>2355</v>
      </c>
      <c r="M7" s="8">
        <f t="shared" si="3"/>
        <v>0.54182590233545647</v>
      </c>
      <c r="N7" s="7">
        <v>1834</v>
      </c>
      <c r="O7" s="7">
        <v>2355</v>
      </c>
      <c r="P7" s="8">
        <f t="shared" si="4"/>
        <v>0.77876857749469219</v>
      </c>
      <c r="Q7" s="7">
        <v>1177</v>
      </c>
      <c r="R7" s="7">
        <v>2355</v>
      </c>
      <c r="S7" s="8">
        <f t="shared" si="5"/>
        <v>0.49978768577494692</v>
      </c>
      <c r="T7" s="7">
        <v>1497</v>
      </c>
      <c r="U7" s="7">
        <v>2355</v>
      </c>
      <c r="V7" s="8">
        <f t="shared" si="6"/>
        <v>0.63566878980891717</v>
      </c>
      <c r="W7" s="7">
        <v>1247</v>
      </c>
      <c r="X7" s="7">
        <v>2355</v>
      </c>
      <c r="Y7" s="8">
        <f t="shared" si="7"/>
        <v>0.52951167728237791</v>
      </c>
      <c r="Z7" s="7">
        <v>1196</v>
      </c>
      <c r="AA7" s="7">
        <v>2355</v>
      </c>
      <c r="AB7" s="8">
        <f t="shared" si="8"/>
        <v>0.5078556263269639</v>
      </c>
    </row>
    <row r="8" spans="1:28" x14ac:dyDescent="0.3">
      <c r="A8" s="6" t="s">
        <v>18</v>
      </c>
      <c r="B8" s="6">
        <v>5806</v>
      </c>
      <c r="C8" s="7">
        <v>22809</v>
      </c>
      <c r="D8" s="8">
        <f t="shared" si="0"/>
        <v>0.25454864307948616</v>
      </c>
      <c r="E8" s="7">
        <v>14126</v>
      </c>
      <c r="F8" s="7">
        <v>22809</v>
      </c>
      <c r="G8" s="8">
        <f t="shared" si="1"/>
        <v>0.61931693629707574</v>
      </c>
      <c r="H8" s="7">
        <v>12708</v>
      </c>
      <c r="I8" s="7">
        <v>22809</v>
      </c>
      <c r="J8" s="8">
        <f t="shared" si="2"/>
        <v>0.55714849401552013</v>
      </c>
      <c r="K8" s="7">
        <v>12439</v>
      </c>
      <c r="L8" s="7">
        <v>22809</v>
      </c>
      <c r="M8" s="8">
        <f t="shared" si="3"/>
        <v>0.54535490376605722</v>
      </c>
      <c r="N8" s="7">
        <v>16673</v>
      </c>
      <c r="O8" s="7">
        <v>22809</v>
      </c>
      <c r="P8" s="8">
        <f t="shared" si="4"/>
        <v>0.73098338375202776</v>
      </c>
      <c r="Q8" s="7">
        <v>8634</v>
      </c>
      <c r="R8" s="7">
        <v>22809</v>
      </c>
      <c r="S8" s="8">
        <f t="shared" si="5"/>
        <v>0.37853478889911879</v>
      </c>
      <c r="T8" s="7">
        <v>13403</v>
      </c>
      <c r="U8" s="7">
        <v>22809</v>
      </c>
      <c r="V8" s="8">
        <f t="shared" si="6"/>
        <v>0.58761892235521063</v>
      </c>
      <c r="W8" s="7">
        <v>11948</v>
      </c>
      <c r="X8" s="7">
        <v>22809</v>
      </c>
      <c r="Y8" s="8">
        <f t="shared" si="7"/>
        <v>0.5238283133850673</v>
      </c>
      <c r="Z8" s="7">
        <v>11460</v>
      </c>
      <c r="AA8" s="7">
        <v>22809</v>
      </c>
      <c r="AB8" s="8">
        <f t="shared" si="8"/>
        <v>0.50243325003288175</v>
      </c>
    </row>
    <row r="9" spans="1:28" x14ac:dyDescent="0.3">
      <c r="A9" s="6" t="s">
        <v>19</v>
      </c>
      <c r="B9" s="6">
        <v>45</v>
      </c>
      <c r="C9" s="7">
        <v>125</v>
      </c>
      <c r="D9" s="8">
        <f t="shared" si="0"/>
        <v>0.36</v>
      </c>
      <c r="E9" s="7">
        <v>86</v>
      </c>
      <c r="F9" s="7">
        <v>125</v>
      </c>
      <c r="G9" s="8">
        <f t="shared" si="1"/>
        <v>0.68799999999999994</v>
      </c>
      <c r="H9" s="7">
        <v>72</v>
      </c>
      <c r="I9" s="7">
        <v>125</v>
      </c>
      <c r="J9" s="8">
        <f t="shared" si="2"/>
        <v>0.57599999999999996</v>
      </c>
      <c r="K9" s="7">
        <v>74</v>
      </c>
      <c r="L9" s="7">
        <v>125</v>
      </c>
      <c r="M9" s="8">
        <f t="shared" si="3"/>
        <v>0.59199999999999997</v>
      </c>
      <c r="N9" s="7">
        <v>97</v>
      </c>
      <c r="O9" s="7">
        <v>125</v>
      </c>
      <c r="P9" s="8">
        <f t="shared" si="4"/>
        <v>0.77600000000000002</v>
      </c>
      <c r="Q9" s="7">
        <v>78</v>
      </c>
      <c r="R9" s="7">
        <v>125</v>
      </c>
      <c r="S9" s="8">
        <f t="shared" si="5"/>
        <v>0.624</v>
      </c>
      <c r="T9" s="7">
        <v>83</v>
      </c>
      <c r="U9" s="7">
        <v>125</v>
      </c>
      <c r="V9" s="8">
        <f t="shared" si="6"/>
        <v>0.66400000000000003</v>
      </c>
      <c r="W9" s="7">
        <v>63</v>
      </c>
      <c r="X9" s="7">
        <v>125</v>
      </c>
      <c r="Y9" s="8">
        <f t="shared" si="7"/>
        <v>0.504</v>
      </c>
      <c r="Z9" s="7">
        <v>60</v>
      </c>
      <c r="AA9" s="7">
        <v>125</v>
      </c>
      <c r="AB9" s="8">
        <f t="shared" si="8"/>
        <v>0.48</v>
      </c>
    </row>
    <row r="10" spans="1:28" x14ac:dyDescent="0.3">
      <c r="A10" s="6" t="s">
        <v>20</v>
      </c>
      <c r="B10" s="6">
        <v>1599</v>
      </c>
      <c r="C10" s="7">
        <v>4944</v>
      </c>
      <c r="D10" s="8">
        <f t="shared" si="0"/>
        <v>0.32342233009708737</v>
      </c>
      <c r="E10" s="7">
        <v>3506</v>
      </c>
      <c r="F10" s="7">
        <v>4944</v>
      </c>
      <c r="G10" s="8">
        <f t="shared" si="1"/>
        <v>0.70914239482200647</v>
      </c>
      <c r="H10" s="7">
        <v>2992</v>
      </c>
      <c r="I10" s="7">
        <v>4944</v>
      </c>
      <c r="J10" s="8">
        <f t="shared" si="2"/>
        <v>0.60517799352750812</v>
      </c>
      <c r="K10" s="7">
        <v>2953</v>
      </c>
      <c r="L10" s="7">
        <v>4944</v>
      </c>
      <c r="M10" s="8">
        <f t="shared" si="3"/>
        <v>0.59728964401294493</v>
      </c>
      <c r="N10" s="7">
        <v>3980</v>
      </c>
      <c r="O10" s="7">
        <v>4944</v>
      </c>
      <c r="P10" s="8">
        <f t="shared" si="4"/>
        <v>0.80501618122977348</v>
      </c>
      <c r="Q10" s="7">
        <v>2222</v>
      </c>
      <c r="R10" s="7">
        <v>4944</v>
      </c>
      <c r="S10" s="8">
        <f t="shared" si="5"/>
        <v>0.44943365695792881</v>
      </c>
      <c r="T10" s="7">
        <v>3354</v>
      </c>
      <c r="U10" s="7">
        <v>4944</v>
      </c>
      <c r="V10" s="8">
        <f t="shared" si="6"/>
        <v>0.67839805825242716</v>
      </c>
      <c r="W10" s="7">
        <v>2850</v>
      </c>
      <c r="X10" s="7">
        <v>4944</v>
      </c>
      <c r="Y10" s="8">
        <f t="shared" si="7"/>
        <v>0.57645631067961167</v>
      </c>
      <c r="Z10" s="7">
        <v>2774</v>
      </c>
      <c r="AA10" s="7">
        <v>4944</v>
      </c>
      <c r="AB10" s="8">
        <f t="shared" si="8"/>
        <v>0.56108414239482196</v>
      </c>
    </row>
    <row r="11" spans="1:28" x14ac:dyDescent="0.3">
      <c r="A11" s="6" t="s">
        <v>21</v>
      </c>
      <c r="B11" s="6">
        <v>1056</v>
      </c>
      <c r="C11" s="7">
        <v>1730</v>
      </c>
      <c r="D11" s="8">
        <f t="shared" si="0"/>
        <v>0.61040462427745668</v>
      </c>
      <c r="E11" s="7">
        <v>1370</v>
      </c>
      <c r="F11" s="7">
        <v>1730</v>
      </c>
      <c r="G11" s="8">
        <f t="shared" si="1"/>
        <v>0.79190751445086704</v>
      </c>
      <c r="H11" s="7">
        <v>1289</v>
      </c>
      <c r="I11" s="7">
        <v>1730</v>
      </c>
      <c r="J11" s="8">
        <f t="shared" si="2"/>
        <v>0.74508670520231213</v>
      </c>
      <c r="K11" s="7">
        <v>1263</v>
      </c>
      <c r="L11" s="7">
        <v>1730</v>
      </c>
      <c r="M11" s="8">
        <f t="shared" si="3"/>
        <v>0.73005780346820814</v>
      </c>
      <c r="N11" s="7">
        <v>1519</v>
      </c>
      <c r="O11" s="7">
        <v>1730</v>
      </c>
      <c r="P11" s="8">
        <f t="shared" si="4"/>
        <v>0.87803468208092483</v>
      </c>
      <c r="Q11" s="7">
        <v>1306</v>
      </c>
      <c r="R11" s="7">
        <v>1730</v>
      </c>
      <c r="S11" s="8">
        <f t="shared" si="5"/>
        <v>0.75491329479768787</v>
      </c>
      <c r="T11" s="7">
        <v>1322</v>
      </c>
      <c r="U11" s="7">
        <v>1730</v>
      </c>
      <c r="V11" s="8">
        <f t="shared" si="6"/>
        <v>0.76416184971098267</v>
      </c>
      <c r="W11" s="7">
        <v>1263</v>
      </c>
      <c r="X11" s="7">
        <v>1730</v>
      </c>
      <c r="Y11" s="8">
        <f t="shared" si="7"/>
        <v>0.73005780346820814</v>
      </c>
      <c r="Z11" s="7">
        <v>1237</v>
      </c>
      <c r="AA11" s="7">
        <v>1730</v>
      </c>
      <c r="AB11" s="8">
        <f t="shared" si="8"/>
        <v>0.71502890173410405</v>
      </c>
    </row>
    <row r="12" spans="1:28" x14ac:dyDescent="0.3">
      <c r="A12" s="6" t="s">
        <v>22</v>
      </c>
      <c r="B12" s="6">
        <v>55</v>
      </c>
      <c r="C12" s="7">
        <v>241</v>
      </c>
      <c r="D12" s="8">
        <f t="shared" si="0"/>
        <v>0.22821576763485477</v>
      </c>
      <c r="E12" s="7">
        <v>129</v>
      </c>
      <c r="F12" s="7">
        <v>241</v>
      </c>
      <c r="G12" s="8">
        <f t="shared" si="1"/>
        <v>0.53526970954356845</v>
      </c>
      <c r="H12" s="7">
        <v>143</v>
      </c>
      <c r="I12" s="7">
        <v>241</v>
      </c>
      <c r="J12" s="8">
        <f t="shared" si="2"/>
        <v>0.59336099585062241</v>
      </c>
      <c r="K12" s="7">
        <v>133</v>
      </c>
      <c r="L12" s="7">
        <v>241</v>
      </c>
      <c r="M12" s="8">
        <f t="shared" si="3"/>
        <v>0.55186721991701249</v>
      </c>
      <c r="N12" s="7">
        <v>180</v>
      </c>
      <c r="O12" s="7">
        <v>241</v>
      </c>
      <c r="P12" s="8">
        <f t="shared" si="4"/>
        <v>0.74688796680497926</v>
      </c>
      <c r="Q12" s="7">
        <v>79</v>
      </c>
      <c r="R12" s="7">
        <v>241</v>
      </c>
      <c r="S12" s="8">
        <f t="shared" si="5"/>
        <v>0.32780082987551867</v>
      </c>
      <c r="T12" s="7">
        <v>117</v>
      </c>
      <c r="U12" s="7">
        <v>241</v>
      </c>
      <c r="V12" s="8">
        <f t="shared" si="6"/>
        <v>0.48547717842323651</v>
      </c>
      <c r="W12" s="7">
        <v>126</v>
      </c>
      <c r="X12" s="7">
        <v>241</v>
      </c>
      <c r="Y12" s="8">
        <f t="shared" si="7"/>
        <v>0.52282157676348551</v>
      </c>
      <c r="Z12" s="7">
        <v>118</v>
      </c>
      <c r="AA12" s="7">
        <v>241</v>
      </c>
      <c r="AB12" s="8">
        <f t="shared" si="8"/>
        <v>0.48962655601659749</v>
      </c>
    </row>
    <row r="13" spans="1:28" x14ac:dyDescent="0.3">
      <c r="A13" s="6" t="s">
        <v>23</v>
      </c>
      <c r="B13" s="6">
        <v>3055</v>
      </c>
      <c r="C13" s="7">
        <v>5696</v>
      </c>
      <c r="D13" s="8">
        <f t="shared" si="0"/>
        <v>0.5363412921348315</v>
      </c>
      <c r="E13" s="7">
        <v>4403</v>
      </c>
      <c r="F13" s="7">
        <v>5696</v>
      </c>
      <c r="G13" s="8">
        <f t="shared" si="1"/>
        <v>0.772998595505618</v>
      </c>
      <c r="H13" s="7">
        <v>3863</v>
      </c>
      <c r="I13" s="7">
        <v>5696</v>
      </c>
      <c r="J13" s="8">
        <f t="shared" si="2"/>
        <v>0.6781952247191011</v>
      </c>
      <c r="K13" s="7">
        <v>3834</v>
      </c>
      <c r="L13" s="7">
        <v>5696</v>
      </c>
      <c r="M13" s="8">
        <f t="shared" si="3"/>
        <v>0.6731039325842697</v>
      </c>
      <c r="N13" s="7">
        <v>4892</v>
      </c>
      <c r="O13" s="7">
        <v>5696</v>
      </c>
      <c r="P13" s="8">
        <f t="shared" si="4"/>
        <v>0.8588483146067416</v>
      </c>
      <c r="Q13" s="7">
        <v>4122</v>
      </c>
      <c r="R13" s="7">
        <v>5696</v>
      </c>
      <c r="S13" s="8">
        <f t="shared" si="5"/>
        <v>0.72366573033707871</v>
      </c>
      <c r="T13" s="7">
        <v>4173</v>
      </c>
      <c r="U13" s="7">
        <v>5696</v>
      </c>
      <c r="V13" s="8">
        <f t="shared" si="6"/>
        <v>0.7326193820224719</v>
      </c>
      <c r="W13" s="7">
        <v>3785</v>
      </c>
      <c r="X13" s="7">
        <v>5696</v>
      </c>
      <c r="Y13" s="8">
        <f t="shared" si="7"/>
        <v>0.664501404494382</v>
      </c>
      <c r="Z13" s="7">
        <v>3673</v>
      </c>
      <c r="AA13" s="7">
        <v>5696</v>
      </c>
      <c r="AB13" s="8">
        <f t="shared" si="8"/>
        <v>0.6448384831460674</v>
      </c>
    </row>
    <row r="14" spans="1:28" x14ac:dyDescent="0.3">
      <c r="A14" s="6" t="s">
        <v>24</v>
      </c>
      <c r="B14" s="6">
        <v>41</v>
      </c>
      <c r="C14" s="7">
        <v>94</v>
      </c>
      <c r="D14" s="8">
        <f t="shared" si="0"/>
        <v>0.43617021276595747</v>
      </c>
      <c r="E14" s="7">
        <v>61</v>
      </c>
      <c r="F14" s="7">
        <v>94</v>
      </c>
      <c r="G14" s="8">
        <f t="shared" si="1"/>
        <v>0.64893617021276595</v>
      </c>
      <c r="H14" s="7">
        <v>62</v>
      </c>
      <c r="I14" s="7">
        <v>94</v>
      </c>
      <c r="J14" s="8">
        <f t="shared" si="2"/>
        <v>0.65957446808510634</v>
      </c>
      <c r="K14" s="7">
        <v>60</v>
      </c>
      <c r="L14" s="7">
        <v>94</v>
      </c>
      <c r="M14" s="8">
        <f t="shared" si="3"/>
        <v>0.63829787234042556</v>
      </c>
      <c r="N14" s="7">
        <v>75</v>
      </c>
      <c r="O14" s="7">
        <v>94</v>
      </c>
      <c r="P14" s="8">
        <f t="shared" si="4"/>
        <v>0.7978723404255319</v>
      </c>
      <c r="Q14" s="7">
        <v>60</v>
      </c>
      <c r="R14" s="7">
        <v>94</v>
      </c>
      <c r="S14" s="8">
        <f t="shared" si="5"/>
        <v>0.63829787234042556</v>
      </c>
      <c r="T14" s="7">
        <v>64</v>
      </c>
      <c r="U14" s="7">
        <v>94</v>
      </c>
      <c r="V14" s="8">
        <f t="shared" si="6"/>
        <v>0.68085106382978722</v>
      </c>
      <c r="W14" s="7">
        <v>61</v>
      </c>
      <c r="X14" s="7">
        <v>94</v>
      </c>
      <c r="Y14" s="8">
        <f t="shared" si="7"/>
        <v>0.64893617021276595</v>
      </c>
      <c r="Z14" s="7">
        <v>59</v>
      </c>
      <c r="AA14" s="7">
        <v>94</v>
      </c>
      <c r="AB14" s="8">
        <f t="shared" si="8"/>
        <v>0.62765957446808507</v>
      </c>
    </row>
    <row r="15" spans="1:28" x14ac:dyDescent="0.3">
      <c r="A15" s="6" t="s">
        <v>25</v>
      </c>
      <c r="B15" s="6">
        <v>2777</v>
      </c>
      <c r="C15" s="7">
        <v>5368</v>
      </c>
      <c r="D15" s="8">
        <f t="shared" si="0"/>
        <v>0.51732488822652756</v>
      </c>
      <c r="E15" s="7">
        <v>4163</v>
      </c>
      <c r="F15" s="7">
        <v>5368</v>
      </c>
      <c r="G15" s="8">
        <f t="shared" si="1"/>
        <v>0.77552160953800298</v>
      </c>
      <c r="H15" s="7">
        <v>3626</v>
      </c>
      <c r="I15" s="7">
        <v>5368</v>
      </c>
      <c r="J15" s="8">
        <f t="shared" si="2"/>
        <v>0.6754843517138599</v>
      </c>
      <c r="K15" s="7">
        <v>3591</v>
      </c>
      <c r="L15" s="7">
        <v>5368</v>
      </c>
      <c r="M15" s="8">
        <f t="shared" si="3"/>
        <v>0.66896423248882264</v>
      </c>
      <c r="N15" s="7">
        <v>4606</v>
      </c>
      <c r="O15" s="7">
        <v>5368</v>
      </c>
      <c r="P15" s="8">
        <f t="shared" si="4"/>
        <v>0.85804769001490311</v>
      </c>
      <c r="Q15" s="7">
        <v>3634</v>
      </c>
      <c r="R15" s="7">
        <v>5368</v>
      </c>
      <c r="S15" s="8">
        <f t="shared" si="5"/>
        <v>0.67697466467958267</v>
      </c>
      <c r="T15" s="7">
        <v>3969</v>
      </c>
      <c r="U15" s="7">
        <v>5368</v>
      </c>
      <c r="V15" s="8">
        <f t="shared" si="6"/>
        <v>0.73938152011922509</v>
      </c>
      <c r="W15" s="7">
        <v>3528</v>
      </c>
      <c r="X15" s="7">
        <v>5368</v>
      </c>
      <c r="Y15" s="8">
        <f t="shared" si="7"/>
        <v>0.65722801788375562</v>
      </c>
      <c r="Z15" s="7">
        <v>3443</v>
      </c>
      <c r="AA15" s="7">
        <v>5368</v>
      </c>
      <c r="AB15" s="8">
        <f t="shared" si="8"/>
        <v>0.64139344262295084</v>
      </c>
    </row>
    <row r="16" spans="1:28" x14ac:dyDescent="0.3">
      <c r="A16" s="6" t="s">
        <v>26</v>
      </c>
      <c r="B16" s="6">
        <v>1170</v>
      </c>
      <c r="C16" s="7">
        <v>2558</v>
      </c>
      <c r="D16" s="8">
        <f t="shared" si="0"/>
        <v>0.45738858483189992</v>
      </c>
      <c r="E16" s="7">
        <v>1903</v>
      </c>
      <c r="F16" s="7">
        <v>2558</v>
      </c>
      <c r="G16" s="8">
        <f t="shared" si="1"/>
        <v>0.74394057857701335</v>
      </c>
      <c r="H16" s="7">
        <v>1664</v>
      </c>
      <c r="I16" s="7">
        <v>2558</v>
      </c>
      <c r="J16" s="8">
        <f t="shared" si="2"/>
        <v>0.65050820953870214</v>
      </c>
      <c r="K16" s="7">
        <v>1637</v>
      </c>
      <c r="L16" s="7">
        <v>2558</v>
      </c>
      <c r="M16" s="8">
        <f t="shared" si="3"/>
        <v>0.63995308835027365</v>
      </c>
      <c r="N16" s="7">
        <v>2127</v>
      </c>
      <c r="O16" s="7">
        <v>2558</v>
      </c>
      <c r="P16" s="8">
        <f t="shared" si="4"/>
        <v>0.83150899139953094</v>
      </c>
      <c r="Q16" s="7">
        <v>1565</v>
      </c>
      <c r="R16" s="7">
        <v>2558</v>
      </c>
      <c r="S16" s="8">
        <f t="shared" si="5"/>
        <v>0.61180609851446444</v>
      </c>
      <c r="T16" s="7">
        <v>1742</v>
      </c>
      <c r="U16" s="7">
        <v>2558</v>
      </c>
      <c r="V16" s="8">
        <f t="shared" si="6"/>
        <v>0.6810007818608288</v>
      </c>
      <c r="W16" s="7">
        <v>1617</v>
      </c>
      <c r="X16" s="7">
        <v>2558</v>
      </c>
      <c r="Y16" s="8">
        <f t="shared" si="7"/>
        <v>0.63213448006254891</v>
      </c>
      <c r="Z16" s="7">
        <v>1547</v>
      </c>
      <c r="AA16" s="7">
        <v>2558</v>
      </c>
      <c r="AB16" s="8">
        <f t="shared" si="8"/>
        <v>0.60476935105551211</v>
      </c>
    </row>
    <row r="17" spans="1:28" x14ac:dyDescent="0.3">
      <c r="A17" s="6" t="s">
        <v>27</v>
      </c>
      <c r="B17" s="6">
        <v>962</v>
      </c>
      <c r="C17" s="7">
        <v>3919</v>
      </c>
      <c r="D17" s="8">
        <f t="shared" si="0"/>
        <v>0.24547078336310282</v>
      </c>
      <c r="E17" s="7">
        <v>2196</v>
      </c>
      <c r="F17" s="7">
        <v>3919</v>
      </c>
      <c r="G17" s="8">
        <f t="shared" si="1"/>
        <v>0.56034702730288344</v>
      </c>
      <c r="H17" s="7">
        <v>1854</v>
      </c>
      <c r="I17" s="7">
        <v>3919</v>
      </c>
      <c r="J17" s="8">
        <f t="shared" si="2"/>
        <v>0.4730798673130901</v>
      </c>
      <c r="K17" s="7">
        <v>1952</v>
      </c>
      <c r="L17" s="7">
        <v>3919</v>
      </c>
      <c r="M17" s="8">
        <f t="shared" si="3"/>
        <v>0.49808624649145189</v>
      </c>
      <c r="N17" s="7">
        <v>2966</v>
      </c>
      <c r="O17" s="7">
        <v>3919</v>
      </c>
      <c r="P17" s="8">
        <f t="shared" si="4"/>
        <v>0.75682572084715494</v>
      </c>
      <c r="Q17" s="7">
        <v>1457</v>
      </c>
      <c r="R17" s="7">
        <v>3919</v>
      </c>
      <c r="S17" s="8">
        <f t="shared" si="5"/>
        <v>0.37177851492727737</v>
      </c>
      <c r="T17" s="7">
        <v>2312</v>
      </c>
      <c r="U17" s="7">
        <v>3919</v>
      </c>
      <c r="V17" s="8">
        <f t="shared" si="6"/>
        <v>0.5899464149017607</v>
      </c>
      <c r="W17" s="7">
        <v>1767</v>
      </c>
      <c r="X17" s="7">
        <v>3919</v>
      </c>
      <c r="Y17" s="8">
        <f t="shared" si="7"/>
        <v>0.45088032661393213</v>
      </c>
      <c r="Z17" s="7">
        <v>1686</v>
      </c>
      <c r="AA17" s="7">
        <v>3919</v>
      </c>
      <c r="AB17" s="8">
        <f t="shared" si="8"/>
        <v>0.43021178872161264</v>
      </c>
    </row>
    <row r="18" spans="1:28" x14ac:dyDescent="0.3">
      <c r="A18" s="6" t="s">
        <v>28</v>
      </c>
      <c r="B18" s="6">
        <v>115</v>
      </c>
      <c r="C18" s="7">
        <v>670</v>
      </c>
      <c r="D18" s="8">
        <f t="shared" si="0"/>
        <v>0.17164179104477612</v>
      </c>
      <c r="E18" s="7">
        <v>431</v>
      </c>
      <c r="F18" s="7">
        <v>670</v>
      </c>
      <c r="G18" s="8">
        <f t="shared" si="1"/>
        <v>0.64328358208955227</v>
      </c>
      <c r="H18" s="7">
        <v>399</v>
      </c>
      <c r="I18" s="7">
        <v>670</v>
      </c>
      <c r="J18" s="8">
        <f t="shared" si="2"/>
        <v>0.59552238805970148</v>
      </c>
      <c r="K18" s="7">
        <v>376</v>
      </c>
      <c r="L18" s="7">
        <v>670</v>
      </c>
      <c r="M18" s="8">
        <f t="shared" si="3"/>
        <v>0.56119402985074629</v>
      </c>
      <c r="N18" s="7">
        <v>517</v>
      </c>
      <c r="O18" s="7">
        <v>670</v>
      </c>
      <c r="P18" s="8">
        <f t="shared" si="4"/>
        <v>0.77164179104477615</v>
      </c>
      <c r="Q18" s="7">
        <v>172</v>
      </c>
      <c r="R18" s="7">
        <v>670</v>
      </c>
      <c r="S18" s="8">
        <f t="shared" si="5"/>
        <v>0.25671641791044775</v>
      </c>
      <c r="T18" s="7">
        <v>415</v>
      </c>
      <c r="U18" s="7">
        <v>670</v>
      </c>
      <c r="V18" s="8">
        <f t="shared" si="6"/>
        <v>0.61940298507462688</v>
      </c>
      <c r="W18" s="7">
        <v>370</v>
      </c>
      <c r="X18" s="7">
        <v>670</v>
      </c>
      <c r="Y18" s="8">
        <f t="shared" si="7"/>
        <v>0.55223880597014929</v>
      </c>
      <c r="Z18" s="7">
        <v>350</v>
      </c>
      <c r="AA18" s="7">
        <v>670</v>
      </c>
      <c r="AB18" s="8">
        <f t="shared" si="8"/>
        <v>0.52238805970149249</v>
      </c>
    </row>
    <row r="19" spans="1:28" x14ac:dyDescent="0.3">
      <c r="A19" s="6" t="s">
        <v>29</v>
      </c>
      <c r="B19" s="6">
        <v>43473</v>
      </c>
      <c r="C19" s="7">
        <v>93039</v>
      </c>
      <c r="D19" s="8">
        <f t="shared" si="0"/>
        <v>0.4672556669783639</v>
      </c>
      <c r="E19" s="7">
        <v>69531</v>
      </c>
      <c r="F19" s="7">
        <v>93039</v>
      </c>
      <c r="G19" s="8">
        <f t="shared" si="1"/>
        <v>0.74733176409892621</v>
      </c>
      <c r="H19" s="7">
        <v>62785</v>
      </c>
      <c r="I19" s="7">
        <v>93039</v>
      </c>
      <c r="J19" s="8">
        <f t="shared" si="2"/>
        <v>0.67482453594729097</v>
      </c>
      <c r="K19" s="7">
        <v>62044</v>
      </c>
      <c r="L19" s="7">
        <v>93039</v>
      </c>
      <c r="M19" s="8">
        <f t="shared" si="3"/>
        <v>0.66686013392233368</v>
      </c>
      <c r="N19" s="7">
        <v>79196</v>
      </c>
      <c r="O19" s="7">
        <v>93039</v>
      </c>
      <c r="P19" s="8">
        <f t="shared" si="4"/>
        <v>0.85121293221122329</v>
      </c>
      <c r="Q19" s="7">
        <v>59674</v>
      </c>
      <c r="R19" s="7">
        <v>93039</v>
      </c>
      <c r="S19" s="8">
        <f t="shared" si="5"/>
        <v>0.64138694525951478</v>
      </c>
      <c r="T19" s="7">
        <v>67808</v>
      </c>
      <c r="U19" s="7">
        <v>93039</v>
      </c>
      <c r="V19" s="8">
        <f t="shared" si="6"/>
        <v>0.72881264845924831</v>
      </c>
      <c r="W19" s="7">
        <v>60256</v>
      </c>
      <c r="X19" s="7">
        <v>93039</v>
      </c>
      <c r="Y19" s="8">
        <f t="shared" si="7"/>
        <v>0.64764238652608042</v>
      </c>
      <c r="Z19" s="7">
        <v>58626</v>
      </c>
      <c r="AA19" s="7">
        <v>93039</v>
      </c>
      <c r="AB19" s="8">
        <f t="shared" si="8"/>
        <v>0.6301228517073485</v>
      </c>
    </row>
    <row r="20" spans="1:28" x14ac:dyDescent="0.3">
      <c r="A20" s="6" t="s">
        <v>30</v>
      </c>
      <c r="B20" s="6">
        <v>3955</v>
      </c>
      <c r="C20" s="7">
        <v>12124</v>
      </c>
      <c r="D20" s="8">
        <f t="shared" si="0"/>
        <v>0.3262124711316397</v>
      </c>
      <c r="E20" s="7">
        <v>7955</v>
      </c>
      <c r="F20" s="7">
        <v>12124</v>
      </c>
      <c r="G20" s="8">
        <f t="shared" si="1"/>
        <v>0.65613658858462554</v>
      </c>
      <c r="H20" s="7">
        <v>6484</v>
      </c>
      <c r="I20" s="7">
        <v>12124</v>
      </c>
      <c r="J20" s="8">
        <f t="shared" si="2"/>
        <v>0.53480699439128998</v>
      </c>
      <c r="K20" s="7">
        <v>6422</v>
      </c>
      <c r="L20" s="7">
        <v>12124</v>
      </c>
      <c r="M20" s="8">
        <f t="shared" si="3"/>
        <v>0.5296931705707687</v>
      </c>
      <c r="N20" s="7">
        <v>9670</v>
      </c>
      <c r="O20" s="7">
        <v>12124</v>
      </c>
      <c r="P20" s="8">
        <f t="shared" si="4"/>
        <v>0.79759155394259318</v>
      </c>
      <c r="Q20" s="7">
        <v>5885</v>
      </c>
      <c r="R20" s="7">
        <v>12124</v>
      </c>
      <c r="S20" s="8">
        <f t="shared" si="5"/>
        <v>0.48540085780270537</v>
      </c>
      <c r="T20" s="7">
        <v>7961</v>
      </c>
      <c r="U20" s="7">
        <v>12124</v>
      </c>
      <c r="V20" s="8">
        <f t="shared" si="6"/>
        <v>0.65663147476080497</v>
      </c>
      <c r="W20" s="7">
        <v>6196</v>
      </c>
      <c r="X20" s="7">
        <v>12124</v>
      </c>
      <c r="Y20" s="8">
        <f t="shared" si="7"/>
        <v>0.51105245793467502</v>
      </c>
      <c r="Z20" s="7">
        <v>5925</v>
      </c>
      <c r="AA20" s="7">
        <v>12124</v>
      </c>
      <c r="AB20" s="8">
        <f t="shared" si="8"/>
        <v>0.48870009897723521</v>
      </c>
    </row>
    <row r="21" spans="1:28" x14ac:dyDescent="0.3">
      <c r="A21" s="6" t="s">
        <v>31</v>
      </c>
      <c r="B21" s="6">
        <v>696</v>
      </c>
      <c r="C21" s="7">
        <v>1434</v>
      </c>
      <c r="D21" s="8">
        <f t="shared" si="0"/>
        <v>0.48535564853556484</v>
      </c>
      <c r="E21" s="7">
        <v>1031</v>
      </c>
      <c r="F21" s="7">
        <v>1434</v>
      </c>
      <c r="G21" s="8">
        <f t="shared" si="1"/>
        <v>0.71896792189679215</v>
      </c>
      <c r="H21" s="7">
        <v>881</v>
      </c>
      <c r="I21" s="7">
        <v>1434</v>
      </c>
      <c r="J21" s="8">
        <f t="shared" si="2"/>
        <v>0.61436541143654111</v>
      </c>
      <c r="K21" s="7">
        <v>866</v>
      </c>
      <c r="L21" s="7">
        <v>1434</v>
      </c>
      <c r="M21" s="8">
        <f t="shared" si="3"/>
        <v>0.603905160390516</v>
      </c>
      <c r="N21" s="7">
        <v>1196</v>
      </c>
      <c r="O21" s="7">
        <v>1434</v>
      </c>
      <c r="P21" s="8">
        <f t="shared" si="4"/>
        <v>0.8340306834030683</v>
      </c>
      <c r="Q21" s="7">
        <v>1014</v>
      </c>
      <c r="R21" s="7">
        <v>1434</v>
      </c>
      <c r="S21" s="8">
        <f t="shared" si="5"/>
        <v>0.70711297071129708</v>
      </c>
      <c r="T21" s="7">
        <v>1035</v>
      </c>
      <c r="U21" s="7">
        <v>1434</v>
      </c>
      <c r="V21" s="8">
        <f t="shared" si="6"/>
        <v>0.72175732217573219</v>
      </c>
      <c r="W21" s="7">
        <v>860</v>
      </c>
      <c r="X21" s="7">
        <v>1434</v>
      </c>
      <c r="Y21" s="8">
        <f t="shared" si="7"/>
        <v>0.59972105997210601</v>
      </c>
      <c r="Z21" s="7">
        <v>834</v>
      </c>
      <c r="AA21" s="7">
        <v>1434</v>
      </c>
      <c r="AB21" s="8">
        <f t="shared" si="8"/>
        <v>0.58158995815899583</v>
      </c>
    </row>
    <row r="22" spans="1:28" x14ac:dyDescent="0.3">
      <c r="A22" s="6" t="s">
        <v>32</v>
      </c>
      <c r="B22" s="6">
        <v>129</v>
      </c>
      <c r="C22" s="7">
        <v>738</v>
      </c>
      <c r="D22" s="8">
        <f t="shared" si="0"/>
        <v>0.17479674796747968</v>
      </c>
      <c r="E22" s="7">
        <v>361</v>
      </c>
      <c r="F22" s="7">
        <v>738</v>
      </c>
      <c r="G22" s="8">
        <f t="shared" si="1"/>
        <v>0.48915989159891599</v>
      </c>
      <c r="H22" s="7">
        <v>373</v>
      </c>
      <c r="I22" s="7">
        <v>738</v>
      </c>
      <c r="J22" s="8">
        <f t="shared" si="2"/>
        <v>0.50542005420054203</v>
      </c>
      <c r="K22" s="7">
        <v>363</v>
      </c>
      <c r="L22" s="7">
        <v>738</v>
      </c>
      <c r="M22" s="8">
        <f t="shared" si="3"/>
        <v>0.491869918699187</v>
      </c>
      <c r="N22" s="7">
        <v>491</v>
      </c>
      <c r="O22" s="7">
        <v>738</v>
      </c>
      <c r="P22" s="8">
        <f t="shared" si="4"/>
        <v>0.66531165311653118</v>
      </c>
      <c r="Q22" s="7">
        <v>240</v>
      </c>
      <c r="R22" s="7">
        <v>738</v>
      </c>
      <c r="S22" s="8">
        <f t="shared" si="5"/>
        <v>0.32520325203252032</v>
      </c>
      <c r="T22" s="7">
        <v>337</v>
      </c>
      <c r="U22" s="7">
        <v>738</v>
      </c>
      <c r="V22" s="8">
        <f t="shared" si="6"/>
        <v>0.45663956639566394</v>
      </c>
      <c r="W22" s="7">
        <v>351</v>
      </c>
      <c r="X22" s="7">
        <v>738</v>
      </c>
      <c r="Y22" s="8">
        <f t="shared" si="7"/>
        <v>0.47560975609756095</v>
      </c>
      <c r="Z22" s="7">
        <v>327</v>
      </c>
      <c r="AA22" s="7">
        <v>738</v>
      </c>
      <c r="AB22" s="8">
        <f t="shared" si="8"/>
        <v>0.44308943089430897</v>
      </c>
    </row>
    <row r="23" spans="1:28" x14ac:dyDescent="0.3">
      <c r="A23" s="6" t="s">
        <v>33</v>
      </c>
      <c r="B23" s="6">
        <v>1544</v>
      </c>
      <c r="C23" s="7">
        <v>3343</v>
      </c>
      <c r="D23" s="8">
        <f t="shared" si="0"/>
        <v>0.46186060424768172</v>
      </c>
      <c r="E23" s="7">
        <v>2493</v>
      </c>
      <c r="F23" s="7">
        <v>3343</v>
      </c>
      <c r="G23" s="8">
        <f t="shared" si="1"/>
        <v>0.74573736165121152</v>
      </c>
      <c r="H23" s="7">
        <v>2241</v>
      </c>
      <c r="I23" s="7">
        <v>3343</v>
      </c>
      <c r="J23" s="8">
        <f t="shared" si="2"/>
        <v>0.67035596769368833</v>
      </c>
      <c r="K23" s="7">
        <v>2204</v>
      </c>
      <c r="L23" s="7">
        <v>3343</v>
      </c>
      <c r="M23" s="8">
        <f t="shared" si="3"/>
        <v>0.65928806461262335</v>
      </c>
      <c r="N23" s="7">
        <v>2787</v>
      </c>
      <c r="O23" s="7">
        <v>3343</v>
      </c>
      <c r="P23" s="8">
        <f t="shared" si="4"/>
        <v>0.83368232126832187</v>
      </c>
      <c r="Q23" s="7">
        <v>2148</v>
      </c>
      <c r="R23" s="7">
        <v>3343</v>
      </c>
      <c r="S23" s="8">
        <f t="shared" si="5"/>
        <v>0.64253664373317376</v>
      </c>
      <c r="T23" s="7">
        <v>2370</v>
      </c>
      <c r="U23" s="7">
        <v>3343</v>
      </c>
      <c r="V23" s="8">
        <f t="shared" si="6"/>
        <v>0.7089440622195633</v>
      </c>
      <c r="W23" s="7">
        <v>2073</v>
      </c>
      <c r="X23" s="7">
        <v>3343</v>
      </c>
      <c r="Y23" s="8">
        <f t="shared" si="7"/>
        <v>0.62010170505533957</v>
      </c>
      <c r="Z23" s="7">
        <v>2002</v>
      </c>
      <c r="AA23" s="7">
        <v>3343</v>
      </c>
      <c r="AB23" s="8">
        <f t="shared" si="8"/>
        <v>0.5988632964403231</v>
      </c>
    </row>
    <row r="24" spans="1:28" x14ac:dyDescent="0.3">
      <c r="A24" s="6" t="s">
        <v>34</v>
      </c>
      <c r="B24" s="6">
        <v>198</v>
      </c>
      <c r="C24" s="7">
        <v>447</v>
      </c>
      <c r="D24" s="8">
        <f t="shared" si="0"/>
        <v>0.44295302013422821</v>
      </c>
      <c r="E24" s="7">
        <v>322</v>
      </c>
      <c r="F24" s="7">
        <v>447</v>
      </c>
      <c r="G24" s="8">
        <f t="shared" si="1"/>
        <v>0.7203579418344519</v>
      </c>
      <c r="H24" s="7">
        <v>286</v>
      </c>
      <c r="I24" s="7">
        <v>447</v>
      </c>
      <c r="J24" s="8">
        <f t="shared" si="2"/>
        <v>0.63982102908277405</v>
      </c>
      <c r="K24" s="7">
        <v>276</v>
      </c>
      <c r="L24" s="7">
        <v>447</v>
      </c>
      <c r="M24" s="8">
        <f t="shared" si="3"/>
        <v>0.6174496644295302</v>
      </c>
      <c r="N24" s="7">
        <v>363</v>
      </c>
      <c r="O24" s="7">
        <v>447</v>
      </c>
      <c r="P24" s="8">
        <f t="shared" si="4"/>
        <v>0.81208053691275173</v>
      </c>
      <c r="Q24" s="7">
        <v>292</v>
      </c>
      <c r="R24" s="7">
        <v>447</v>
      </c>
      <c r="S24" s="8">
        <f t="shared" si="5"/>
        <v>0.65324384787472034</v>
      </c>
      <c r="T24" s="7">
        <v>315</v>
      </c>
      <c r="U24" s="7">
        <v>447</v>
      </c>
      <c r="V24" s="8">
        <f t="shared" si="6"/>
        <v>0.70469798657718119</v>
      </c>
      <c r="W24" s="7">
        <v>271</v>
      </c>
      <c r="X24" s="7">
        <v>447</v>
      </c>
      <c r="Y24" s="8">
        <f t="shared" si="7"/>
        <v>0.60626398210290833</v>
      </c>
      <c r="Z24" s="7">
        <v>264</v>
      </c>
      <c r="AA24" s="7">
        <v>447</v>
      </c>
      <c r="AB24" s="8">
        <f t="shared" si="8"/>
        <v>0.59060402684563762</v>
      </c>
    </row>
    <row r="25" spans="1:28" x14ac:dyDescent="0.3">
      <c r="A25" s="6" t="s">
        <v>35</v>
      </c>
      <c r="B25" s="6">
        <v>968</v>
      </c>
      <c r="C25" s="7">
        <v>2502</v>
      </c>
      <c r="D25" s="8">
        <f t="shared" si="0"/>
        <v>0.38689048760991207</v>
      </c>
      <c r="E25" s="7">
        <v>1839</v>
      </c>
      <c r="F25" s="7">
        <v>2502</v>
      </c>
      <c r="G25" s="8">
        <f t="shared" si="1"/>
        <v>0.73501199040767384</v>
      </c>
      <c r="H25" s="7">
        <v>1578</v>
      </c>
      <c r="I25" s="7">
        <v>2502</v>
      </c>
      <c r="J25" s="8">
        <f t="shared" si="2"/>
        <v>0.6306954436450839</v>
      </c>
      <c r="K25" s="7">
        <v>1551</v>
      </c>
      <c r="L25" s="7">
        <v>2502</v>
      </c>
      <c r="M25" s="8">
        <f t="shared" si="3"/>
        <v>0.61990407673860914</v>
      </c>
      <c r="N25" s="7">
        <v>2104</v>
      </c>
      <c r="O25" s="7">
        <v>2502</v>
      </c>
      <c r="P25" s="8">
        <f t="shared" si="4"/>
        <v>0.84092725819344527</v>
      </c>
      <c r="Q25" s="7">
        <v>1443</v>
      </c>
      <c r="R25" s="7">
        <v>2502</v>
      </c>
      <c r="S25" s="8">
        <f t="shared" si="5"/>
        <v>0.5767386091127098</v>
      </c>
      <c r="T25" s="7">
        <v>1712</v>
      </c>
      <c r="U25" s="7">
        <v>2502</v>
      </c>
      <c r="V25" s="8">
        <f t="shared" si="6"/>
        <v>0.68425259792166271</v>
      </c>
      <c r="W25" s="7">
        <v>1487</v>
      </c>
      <c r="X25" s="7">
        <v>2502</v>
      </c>
      <c r="Y25" s="8">
        <f t="shared" si="7"/>
        <v>0.59432454036770588</v>
      </c>
      <c r="Z25" s="7">
        <v>1421</v>
      </c>
      <c r="AA25" s="7">
        <v>2502</v>
      </c>
      <c r="AB25" s="8">
        <f t="shared" si="8"/>
        <v>0.56794564348521182</v>
      </c>
    </row>
    <row r="26" spans="1:28" x14ac:dyDescent="0.3">
      <c r="A26" s="6" t="s">
        <v>36</v>
      </c>
      <c r="B26" s="6">
        <v>755</v>
      </c>
      <c r="C26" s="7">
        <v>1827</v>
      </c>
      <c r="D26" s="8">
        <f t="shared" si="0"/>
        <v>0.41324575807334429</v>
      </c>
      <c r="E26" s="7">
        <v>1229</v>
      </c>
      <c r="F26" s="7">
        <v>1827</v>
      </c>
      <c r="G26" s="8">
        <f t="shared" si="1"/>
        <v>0.6726874657909141</v>
      </c>
      <c r="H26" s="7">
        <v>1112</v>
      </c>
      <c r="I26" s="7">
        <v>1827</v>
      </c>
      <c r="J26" s="8">
        <f t="shared" si="2"/>
        <v>0.60864805692391899</v>
      </c>
      <c r="K26" s="7">
        <v>1096</v>
      </c>
      <c r="L26" s="7">
        <v>1827</v>
      </c>
      <c r="M26" s="8">
        <f t="shared" si="3"/>
        <v>0.59989053092501365</v>
      </c>
      <c r="N26" s="7">
        <v>1453</v>
      </c>
      <c r="O26" s="7">
        <v>1827</v>
      </c>
      <c r="P26" s="8">
        <f t="shared" si="4"/>
        <v>0.79529282977558835</v>
      </c>
      <c r="Q26" s="7">
        <v>1118</v>
      </c>
      <c r="R26" s="7">
        <v>1827</v>
      </c>
      <c r="S26" s="8">
        <f t="shared" si="5"/>
        <v>0.61193212917350848</v>
      </c>
      <c r="T26" s="7">
        <v>1121</v>
      </c>
      <c r="U26" s="7">
        <v>1827</v>
      </c>
      <c r="V26" s="8">
        <f t="shared" si="6"/>
        <v>0.61357416529830322</v>
      </c>
      <c r="W26" s="7">
        <v>1078</v>
      </c>
      <c r="X26" s="7">
        <v>1827</v>
      </c>
      <c r="Y26" s="8">
        <f t="shared" si="7"/>
        <v>0.59003831417624519</v>
      </c>
      <c r="Z26" s="7">
        <v>1016</v>
      </c>
      <c r="AA26" s="7">
        <v>1827</v>
      </c>
      <c r="AB26" s="8">
        <f t="shared" si="8"/>
        <v>0.55610290093048709</v>
      </c>
    </row>
    <row r="27" spans="1:28" x14ac:dyDescent="0.3">
      <c r="A27" s="6" t="s">
        <v>37</v>
      </c>
      <c r="B27" s="6">
        <v>186</v>
      </c>
      <c r="C27" s="7">
        <v>647</v>
      </c>
      <c r="D27" s="8">
        <f t="shared" si="0"/>
        <v>0.28748068006182381</v>
      </c>
      <c r="E27" s="7">
        <v>314</v>
      </c>
      <c r="F27" s="7">
        <v>647</v>
      </c>
      <c r="G27" s="8">
        <f t="shared" si="1"/>
        <v>0.48531684698608962</v>
      </c>
      <c r="H27" s="7">
        <v>363</v>
      </c>
      <c r="I27" s="7">
        <v>647</v>
      </c>
      <c r="J27" s="8">
        <f t="shared" si="2"/>
        <v>0.56105100463678514</v>
      </c>
      <c r="K27" s="7">
        <v>357</v>
      </c>
      <c r="L27" s="7">
        <v>647</v>
      </c>
      <c r="M27" s="8">
        <f t="shared" si="3"/>
        <v>0.55177743431221016</v>
      </c>
      <c r="N27" s="7">
        <v>446</v>
      </c>
      <c r="O27" s="7">
        <v>647</v>
      </c>
      <c r="P27" s="8">
        <f t="shared" si="4"/>
        <v>0.68933539412673883</v>
      </c>
      <c r="Q27" s="7">
        <v>265</v>
      </c>
      <c r="R27" s="7">
        <v>647</v>
      </c>
      <c r="S27" s="8">
        <f t="shared" si="5"/>
        <v>0.4095826893353941</v>
      </c>
      <c r="T27" s="7">
        <v>315</v>
      </c>
      <c r="U27" s="7">
        <v>647</v>
      </c>
      <c r="V27" s="8">
        <f t="shared" si="6"/>
        <v>0.48686244204018547</v>
      </c>
      <c r="W27" s="7">
        <v>343</v>
      </c>
      <c r="X27" s="7">
        <v>647</v>
      </c>
      <c r="Y27" s="8">
        <f t="shared" si="7"/>
        <v>0.5301391035548686</v>
      </c>
      <c r="Z27" s="7">
        <v>329</v>
      </c>
      <c r="AA27" s="7">
        <v>647</v>
      </c>
      <c r="AB27" s="8">
        <f t="shared" si="8"/>
        <v>0.50850077279752703</v>
      </c>
    </row>
    <row r="28" spans="1:28" x14ac:dyDescent="0.3">
      <c r="A28" s="6" t="s">
        <v>38</v>
      </c>
      <c r="B28" s="6">
        <v>93</v>
      </c>
      <c r="C28" s="7">
        <v>458</v>
      </c>
      <c r="D28" s="8">
        <f t="shared" si="0"/>
        <v>0.20305676855895197</v>
      </c>
      <c r="E28" s="7">
        <v>191</v>
      </c>
      <c r="F28" s="7">
        <v>458</v>
      </c>
      <c r="G28" s="8">
        <f t="shared" si="1"/>
        <v>0.41703056768558949</v>
      </c>
      <c r="H28" s="7">
        <v>226</v>
      </c>
      <c r="I28" s="7">
        <v>458</v>
      </c>
      <c r="J28" s="8">
        <f t="shared" si="2"/>
        <v>0.49344978165938863</v>
      </c>
      <c r="K28" s="7">
        <v>217</v>
      </c>
      <c r="L28" s="7">
        <v>458</v>
      </c>
      <c r="M28" s="8">
        <f t="shared" si="3"/>
        <v>0.47379912663755458</v>
      </c>
      <c r="N28" s="7">
        <v>319</v>
      </c>
      <c r="O28" s="7">
        <v>458</v>
      </c>
      <c r="P28" s="8">
        <f t="shared" si="4"/>
        <v>0.69650655021834063</v>
      </c>
      <c r="Q28" s="7">
        <v>232</v>
      </c>
      <c r="R28" s="7">
        <v>458</v>
      </c>
      <c r="S28" s="8">
        <f t="shared" si="5"/>
        <v>0.50655021834061131</v>
      </c>
      <c r="T28" s="7">
        <v>243</v>
      </c>
      <c r="U28" s="7">
        <v>458</v>
      </c>
      <c r="V28" s="8">
        <f t="shared" si="6"/>
        <v>0.53056768558951961</v>
      </c>
      <c r="W28" s="7">
        <v>209</v>
      </c>
      <c r="X28" s="7">
        <v>458</v>
      </c>
      <c r="Y28" s="8">
        <f t="shared" si="7"/>
        <v>0.45633187772925765</v>
      </c>
      <c r="Z28" s="7">
        <v>191</v>
      </c>
      <c r="AA28" s="7">
        <v>458</v>
      </c>
      <c r="AB28" s="8">
        <f t="shared" si="8"/>
        <v>0.41703056768558949</v>
      </c>
    </row>
    <row r="29" spans="1:28" x14ac:dyDescent="0.3">
      <c r="A29" s="6" t="s">
        <v>39</v>
      </c>
      <c r="B29" s="6">
        <v>15182</v>
      </c>
      <c r="C29" s="7">
        <v>43834</v>
      </c>
      <c r="D29" s="8">
        <f t="shared" si="0"/>
        <v>0.34635214673541087</v>
      </c>
      <c r="E29" s="7">
        <v>28888</v>
      </c>
      <c r="F29" s="7">
        <v>43834</v>
      </c>
      <c r="G29" s="8">
        <f t="shared" si="1"/>
        <v>0.65903180179769127</v>
      </c>
      <c r="H29" s="7">
        <v>24473</v>
      </c>
      <c r="I29" s="7">
        <v>43834</v>
      </c>
      <c r="J29" s="8">
        <f t="shared" si="2"/>
        <v>0.5583109002144454</v>
      </c>
      <c r="K29" s="7">
        <v>24140</v>
      </c>
      <c r="L29" s="7">
        <v>43834</v>
      </c>
      <c r="M29" s="8">
        <f t="shared" si="3"/>
        <v>0.55071405758087333</v>
      </c>
      <c r="N29" s="7">
        <v>34316</v>
      </c>
      <c r="O29" s="7">
        <v>43834</v>
      </c>
      <c r="P29" s="8">
        <f t="shared" si="4"/>
        <v>0.78286261805904089</v>
      </c>
      <c r="Q29" s="7">
        <v>22935</v>
      </c>
      <c r="R29" s="7">
        <v>43834</v>
      </c>
      <c r="S29" s="8">
        <f t="shared" si="5"/>
        <v>0.52322398138431359</v>
      </c>
      <c r="T29" s="7">
        <v>28173</v>
      </c>
      <c r="U29" s="7">
        <v>43834</v>
      </c>
      <c r="V29" s="8">
        <f t="shared" si="6"/>
        <v>0.64272026280969108</v>
      </c>
      <c r="W29" s="7">
        <v>23419</v>
      </c>
      <c r="X29" s="7">
        <v>43834</v>
      </c>
      <c r="Y29" s="8">
        <f t="shared" si="7"/>
        <v>0.53426563854542142</v>
      </c>
      <c r="Z29" s="7">
        <v>22247</v>
      </c>
      <c r="AA29" s="7">
        <v>43834</v>
      </c>
      <c r="AB29" s="8">
        <f t="shared" si="8"/>
        <v>0.50752840260984622</v>
      </c>
    </row>
    <row r="30" spans="1:28" x14ac:dyDescent="0.3">
      <c r="A30" s="6" t="s">
        <v>40</v>
      </c>
      <c r="B30" s="6">
        <v>120</v>
      </c>
      <c r="C30" s="7">
        <v>385</v>
      </c>
      <c r="D30" s="8">
        <f t="shared" si="0"/>
        <v>0.31168831168831168</v>
      </c>
      <c r="E30" s="7">
        <v>195</v>
      </c>
      <c r="F30" s="7">
        <v>385</v>
      </c>
      <c r="G30" s="8">
        <f t="shared" si="1"/>
        <v>0.50649350649350644</v>
      </c>
      <c r="H30" s="7">
        <v>218</v>
      </c>
      <c r="I30" s="7">
        <v>385</v>
      </c>
      <c r="J30" s="8">
        <f t="shared" si="2"/>
        <v>0.5662337662337662</v>
      </c>
      <c r="K30" s="7">
        <v>211</v>
      </c>
      <c r="L30" s="7">
        <v>385</v>
      </c>
      <c r="M30" s="8">
        <f t="shared" si="3"/>
        <v>0.54805194805194801</v>
      </c>
      <c r="N30" s="7">
        <v>281</v>
      </c>
      <c r="O30" s="7">
        <v>385</v>
      </c>
      <c r="P30" s="8">
        <f t="shared" si="4"/>
        <v>0.72987012987012989</v>
      </c>
      <c r="Q30" s="7">
        <v>221</v>
      </c>
      <c r="R30" s="7">
        <v>385</v>
      </c>
      <c r="S30" s="8">
        <f t="shared" si="5"/>
        <v>0.574025974025974</v>
      </c>
      <c r="T30" s="7">
        <v>223</v>
      </c>
      <c r="U30" s="7">
        <v>385</v>
      </c>
      <c r="V30" s="8">
        <f t="shared" si="6"/>
        <v>0.57922077922077919</v>
      </c>
      <c r="W30" s="7">
        <v>185</v>
      </c>
      <c r="X30" s="7">
        <v>385</v>
      </c>
      <c r="Y30" s="8">
        <f t="shared" si="7"/>
        <v>0.48051948051948051</v>
      </c>
      <c r="Z30" s="7">
        <v>184</v>
      </c>
      <c r="AA30" s="7">
        <v>385</v>
      </c>
      <c r="AB30" s="8">
        <f t="shared" si="8"/>
        <v>0.47792207792207791</v>
      </c>
    </row>
    <row r="31" spans="1:28" x14ac:dyDescent="0.3">
      <c r="A31" s="6" t="s">
        <v>41</v>
      </c>
      <c r="B31" s="6">
        <v>2510</v>
      </c>
      <c r="C31" s="7">
        <v>5188</v>
      </c>
      <c r="D31" s="8">
        <f t="shared" si="0"/>
        <v>0.4838087895142637</v>
      </c>
      <c r="E31" s="7">
        <v>3747</v>
      </c>
      <c r="F31" s="7">
        <v>5188</v>
      </c>
      <c r="G31" s="8">
        <f t="shared" si="1"/>
        <v>0.72224363916730916</v>
      </c>
      <c r="H31" s="7">
        <v>3420</v>
      </c>
      <c r="I31" s="7">
        <v>5188</v>
      </c>
      <c r="J31" s="8">
        <f t="shared" si="2"/>
        <v>0.6592135697764071</v>
      </c>
      <c r="K31" s="7">
        <v>3364</v>
      </c>
      <c r="L31" s="7">
        <v>5188</v>
      </c>
      <c r="M31" s="8">
        <f t="shared" si="3"/>
        <v>0.64841942945258291</v>
      </c>
      <c r="N31" s="7">
        <v>4275</v>
      </c>
      <c r="O31" s="7">
        <v>5188</v>
      </c>
      <c r="P31" s="8">
        <f t="shared" si="4"/>
        <v>0.82401696222050891</v>
      </c>
      <c r="Q31" s="7">
        <v>3498</v>
      </c>
      <c r="R31" s="7">
        <v>5188</v>
      </c>
      <c r="S31" s="8">
        <f t="shared" si="5"/>
        <v>0.67424826522744796</v>
      </c>
      <c r="T31" s="7">
        <v>3656</v>
      </c>
      <c r="U31" s="7">
        <v>5188</v>
      </c>
      <c r="V31" s="8">
        <f t="shared" si="6"/>
        <v>0.70470316114109488</v>
      </c>
      <c r="W31" s="7">
        <v>3270</v>
      </c>
      <c r="X31" s="7">
        <v>5188</v>
      </c>
      <c r="Y31" s="8">
        <f t="shared" si="7"/>
        <v>0.63030069390902077</v>
      </c>
      <c r="Z31" s="7">
        <v>3141</v>
      </c>
      <c r="AA31" s="7">
        <v>5188</v>
      </c>
      <c r="AB31" s="8">
        <f t="shared" si="8"/>
        <v>0.60543562066306866</v>
      </c>
    </row>
    <row r="32" spans="1:28" x14ac:dyDescent="0.3">
      <c r="A32" s="6" t="s">
        <v>42</v>
      </c>
      <c r="B32" s="6">
        <v>71</v>
      </c>
      <c r="C32" s="7">
        <v>299</v>
      </c>
      <c r="D32" s="8">
        <f t="shared" si="0"/>
        <v>0.23745819397993312</v>
      </c>
      <c r="E32" s="7">
        <v>170</v>
      </c>
      <c r="F32" s="7">
        <v>299</v>
      </c>
      <c r="G32" s="8">
        <f t="shared" si="1"/>
        <v>0.56856187290969895</v>
      </c>
      <c r="H32" s="7">
        <v>163</v>
      </c>
      <c r="I32" s="7">
        <v>299</v>
      </c>
      <c r="J32" s="8">
        <f t="shared" si="2"/>
        <v>0.54515050167224077</v>
      </c>
      <c r="K32" s="7">
        <v>162</v>
      </c>
      <c r="L32" s="7">
        <v>299</v>
      </c>
      <c r="M32" s="8">
        <f t="shared" si="3"/>
        <v>0.5418060200668896</v>
      </c>
      <c r="N32" s="7">
        <v>210</v>
      </c>
      <c r="O32" s="7">
        <v>299</v>
      </c>
      <c r="P32" s="8">
        <f t="shared" si="4"/>
        <v>0.7023411371237458</v>
      </c>
      <c r="Q32" s="7">
        <v>123</v>
      </c>
      <c r="R32" s="7">
        <v>299</v>
      </c>
      <c r="S32" s="8">
        <f t="shared" si="5"/>
        <v>0.41137123745819398</v>
      </c>
      <c r="T32" s="7">
        <v>157</v>
      </c>
      <c r="U32" s="7">
        <v>299</v>
      </c>
      <c r="V32" s="8">
        <f t="shared" si="6"/>
        <v>0.52508361204013376</v>
      </c>
      <c r="W32" s="7">
        <v>151</v>
      </c>
      <c r="X32" s="7">
        <v>299</v>
      </c>
      <c r="Y32" s="8">
        <f t="shared" si="7"/>
        <v>0.50501672240802675</v>
      </c>
      <c r="Z32" s="7">
        <v>141</v>
      </c>
      <c r="AA32" s="7">
        <v>299</v>
      </c>
      <c r="AB32" s="8">
        <f t="shared" si="8"/>
        <v>0.47157190635451507</v>
      </c>
    </row>
    <row r="33" spans="1:28" x14ac:dyDescent="0.3">
      <c r="A33" s="6" t="s">
        <v>43</v>
      </c>
      <c r="B33" s="6">
        <v>17887</v>
      </c>
      <c r="C33" s="7">
        <v>36458</v>
      </c>
      <c r="D33" s="8">
        <f t="shared" si="0"/>
        <v>0.49061934280541991</v>
      </c>
      <c r="E33" s="7">
        <v>26685</v>
      </c>
      <c r="F33" s="7">
        <v>36458</v>
      </c>
      <c r="G33" s="8">
        <f t="shared" si="1"/>
        <v>0.73193812057710239</v>
      </c>
      <c r="H33" s="7">
        <v>23911</v>
      </c>
      <c r="I33" s="7">
        <v>36458</v>
      </c>
      <c r="J33" s="8">
        <f t="shared" si="2"/>
        <v>0.65585056777661965</v>
      </c>
      <c r="K33" s="7">
        <v>23517</v>
      </c>
      <c r="L33" s="7">
        <v>36458</v>
      </c>
      <c r="M33" s="8">
        <f t="shared" si="3"/>
        <v>0.64504361182730818</v>
      </c>
      <c r="N33" s="7">
        <v>30717</v>
      </c>
      <c r="O33" s="7">
        <v>36458</v>
      </c>
      <c r="P33" s="8">
        <f t="shared" si="4"/>
        <v>0.84253113171320426</v>
      </c>
      <c r="Q33" s="7">
        <v>25514</v>
      </c>
      <c r="R33" s="7">
        <v>36458</v>
      </c>
      <c r="S33" s="8">
        <f t="shared" si="5"/>
        <v>0.69981896977343794</v>
      </c>
      <c r="T33" s="7">
        <v>26018</v>
      </c>
      <c r="U33" s="7">
        <v>36458</v>
      </c>
      <c r="V33" s="8">
        <f t="shared" si="6"/>
        <v>0.71364309616545063</v>
      </c>
      <c r="W33" s="7">
        <v>22831</v>
      </c>
      <c r="X33" s="7">
        <v>36458</v>
      </c>
      <c r="Y33" s="8">
        <f t="shared" si="7"/>
        <v>0.6262274397937353</v>
      </c>
      <c r="Z33" s="7">
        <v>22345</v>
      </c>
      <c r="AA33" s="7">
        <v>36458</v>
      </c>
      <c r="AB33" s="8">
        <f t="shared" si="8"/>
        <v>0.61289703220143732</v>
      </c>
    </row>
    <row r="34" spans="1:28" x14ac:dyDescent="0.3">
      <c r="A34" s="6" t="s">
        <v>44</v>
      </c>
      <c r="B34" s="6">
        <v>9437</v>
      </c>
      <c r="C34" s="7">
        <v>22680</v>
      </c>
      <c r="D34" s="8">
        <f t="shared" si="0"/>
        <v>0.41609347442680777</v>
      </c>
      <c r="E34" s="7">
        <v>15542</v>
      </c>
      <c r="F34" s="7">
        <v>22680</v>
      </c>
      <c r="G34" s="8">
        <f t="shared" si="1"/>
        <v>0.68527336860670196</v>
      </c>
      <c r="H34" s="7">
        <v>13615</v>
      </c>
      <c r="I34" s="7">
        <v>22680</v>
      </c>
      <c r="J34" s="8">
        <f t="shared" si="2"/>
        <v>0.60030864197530864</v>
      </c>
      <c r="K34" s="7">
        <v>13405</v>
      </c>
      <c r="L34" s="7">
        <v>22680</v>
      </c>
      <c r="M34" s="8">
        <f t="shared" si="3"/>
        <v>0.59104938271604934</v>
      </c>
      <c r="N34" s="7">
        <v>17868</v>
      </c>
      <c r="O34" s="7">
        <v>22680</v>
      </c>
      <c r="P34" s="8">
        <f t="shared" si="4"/>
        <v>0.78783068783068788</v>
      </c>
      <c r="Q34" s="7">
        <v>13385</v>
      </c>
      <c r="R34" s="7">
        <v>22680</v>
      </c>
      <c r="S34" s="8">
        <f t="shared" si="5"/>
        <v>0.59016754850088182</v>
      </c>
      <c r="T34" s="7">
        <v>15001</v>
      </c>
      <c r="U34" s="7">
        <v>22680</v>
      </c>
      <c r="V34" s="8">
        <f t="shared" si="6"/>
        <v>0.66141975308641976</v>
      </c>
      <c r="W34" s="7">
        <v>12991</v>
      </c>
      <c r="X34" s="7">
        <v>22680</v>
      </c>
      <c r="Y34" s="8">
        <f t="shared" si="7"/>
        <v>0.57279541446208115</v>
      </c>
      <c r="Z34" s="7">
        <v>12556</v>
      </c>
      <c r="AA34" s="7">
        <v>22680</v>
      </c>
      <c r="AB34" s="8">
        <f t="shared" si="8"/>
        <v>0.55361552028218697</v>
      </c>
    </row>
    <row r="35" spans="1:28" x14ac:dyDescent="0.3">
      <c r="A35" s="6" t="s">
        <v>45</v>
      </c>
      <c r="B35" s="6">
        <v>292</v>
      </c>
      <c r="C35" s="7">
        <v>1445</v>
      </c>
      <c r="D35" s="8">
        <f t="shared" si="0"/>
        <v>0.20207612456747404</v>
      </c>
      <c r="E35" s="7">
        <v>720</v>
      </c>
      <c r="F35" s="7">
        <v>1445</v>
      </c>
      <c r="G35" s="8">
        <f t="shared" si="1"/>
        <v>0.4982698961937716</v>
      </c>
      <c r="H35" s="7">
        <v>721</v>
      </c>
      <c r="I35" s="7">
        <v>1445</v>
      </c>
      <c r="J35" s="8">
        <f t="shared" si="2"/>
        <v>0.49896193771626296</v>
      </c>
      <c r="K35" s="7">
        <v>683</v>
      </c>
      <c r="L35" s="7">
        <v>1445</v>
      </c>
      <c r="M35" s="8">
        <f t="shared" si="3"/>
        <v>0.47266435986159172</v>
      </c>
      <c r="N35" s="7">
        <v>971</v>
      </c>
      <c r="O35" s="7">
        <v>1445</v>
      </c>
      <c r="P35" s="8">
        <f t="shared" si="4"/>
        <v>0.67197231833910032</v>
      </c>
      <c r="Q35" s="7">
        <v>496</v>
      </c>
      <c r="R35" s="7">
        <v>1445</v>
      </c>
      <c r="S35" s="8">
        <f t="shared" si="5"/>
        <v>0.34325259515570933</v>
      </c>
      <c r="T35" s="7">
        <v>718</v>
      </c>
      <c r="U35" s="7">
        <v>1445</v>
      </c>
      <c r="V35" s="8">
        <f t="shared" si="6"/>
        <v>0.49688581314878894</v>
      </c>
      <c r="W35" s="7">
        <v>670</v>
      </c>
      <c r="X35" s="7">
        <v>1445</v>
      </c>
      <c r="Y35" s="8">
        <f t="shared" si="7"/>
        <v>0.46366782006920415</v>
      </c>
      <c r="Z35" s="7">
        <v>627</v>
      </c>
      <c r="AA35" s="7">
        <v>1445</v>
      </c>
      <c r="AB35" s="8">
        <f t="shared" si="8"/>
        <v>0.43391003460207611</v>
      </c>
    </row>
    <row r="36" spans="1:28" x14ac:dyDescent="0.3">
      <c r="A36" s="6" t="s">
        <v>46</v>
      </c>
      <c r="B36" s="6">
        <v>3825</v>
      </c>
      <c r="C36" s="7">
        <v>12939</v>
      </c>
      <c r="D36" s="8">
        <f t="shared" si="0"/>
        <v>0.29561789937398564</v>
      </c>
      <c r="E36" s="7">
        <v>8799</v>
      </c>
      <c r="F36" s="7">
        <v>12939</v>
      </c>
      <c r="G36" s="8">
        <f t="shared" si="1"/>
        <v>0.68003709714815674</v>
      </c>
      <c r="H36" s="7">
        <v>7426</v>
      </c>
      <c r="I36" s="7">
        <v>12939</v>
      </c>
      <c r="J36" s="8">
        <f t="shared" si="2"/>
        <v>0.57392379627482804</v>
      </c>
      <c r="K36" s="7">
        <v>7275</v>
      </c>
      <c r="L36" s="7">
        <v>12939</v>
      </c>
      <c r="M36" s="8">
        <f t="shared" si="3"/>
        <v>0.56225365175052167</v>
      </c>
      <c r="N36" s="7">
        <v>10072</v>
      </c>
      <c r="O36" s="7">
        <v>12939</v>
      </c>
      <c r="P36" s="8">
        <f t="shared" si="4"/>
        <v>0.77842182548883221</v>
      </c>
      <c r="Q36" s="7">
        <v>5832</v>
      </c>
      <c r="R36" s="7">
        <v>12939</v>
      </c>
      <c r="S36" s="8">
        <f t="shared" si="5"/>
        <v>0.45073035010433571</v>
      </c>
      <c r="T36" s="7">
        <v>8467</v>
      </c>
      <c r="U36" s="7">
        <v>12939</v>
      </c>
      <c r="V36" s="8">
        <f t="shared" si="6"/>
        <v>0.65437823633974801</v>
      </c>
      <c r="W36" s="7">
        <v>6809</v>
      </c>
      <c r="X36" s="7">
        <v>12939</v>
      </c>
      <c r="Y36" s="8">
        <f t="shared" si="7"/>
        <v>0.52623850374835768</v>
      </c>
      <c r="Z36" s="7">
        <v>6539</v>
      </c>
      <c r="AA36" s="7">
        <v>12939</v>
      </c>
      <c r="AB36" s="8">
        <f t="shared" si="8"/>
        <v>0.50537135791019394</v>
      </c>
    </row>
    <row r="37" spans="1:28" x14ac:dyDescent="0.3">
      <c r="A37" s="6" t="s">
        <v>47</v>
      </c>
      <c r="B37" s="6">
        <v>26</v>
      </c>
      <c r="C37" s="7">
        <v>105</v>
      </c>
      <c r="D37" s="8">
        <f t="shared" si="0"/>
        <v>0.24761904761904763</v>
      </c>
      <c r="E37" s="7">
        <v>63</v>
      </c>
      <c r="F37" s="7">
        <v>105</v>
      </c>
      <c r="G37" s="8">
        <f t="shared" si="1"/>
        <v>0.6</v>
      </c>
      <c r="H37" s="7">
        <v>55</v>
      </c>
      <c r="I37" s="7">
        <v>105</v>
      </c>
      <c r="J37" s="8">
        <f t="shared" si="2"/>
        <v>0.52380952380952384</v>
      </c>
      <c r="K37" s="7">
        <v>54</v>
      </c>
      <c r="L37" s="7">
        <v>105</v>
      </c>
      <c r="M37" s="8">
        <f t="shared" si="3"/>
        <v>0.51428571428571423</v>
      </c>
      <c r="N37" s="7">
        <v>76</v>
      </c>
      <c r="O37" s="7">
        <v>105</v>
      </c>
      <c r="P37" s="8">
        <f t="shared" si="4"/>
        <v>0.72380952380952379</v>
      </c>
      <c r="Q37" s="7">
        <v>40</v>
      </c>
      <c r="R37" s="7">
        <v>105</v>
      </c>
      <c r="S37" s="8">
        <f t="shared" si="5"/>
        <v>0.38095238095238093</v>
      </c>
      <c r="T37" s="7">
        <v>57</v>
      </c>
      <c r="U37" s="7">
        <v>105</v>
      </c>
      <c r="V37" s="8">
        <f t="shared" si="6"/>
        <v>0.54285714285714282</v>
      </c>
      <c r="W37" s="7">
        <v>53</v>
      </c>
      <c r="X37" s="7">
        <v>105</v>
      </c>
      <c r="Y37" s="8">
        <f t="shared" si="7"/>
        <v>0.50476190476190474</v>
      </c>
      <c r="Z37" s="7">
        <v>52</v>
      </c>
      <c r="AA37" s="7">
        <v>105</v>
      </c>
      <c r="AB37" s="8">
        <f t="shared" si="8"/>
        <v>0.49523809523809526</v>
      </c>
    </row>
    <row r="38" spans="1:28" x14ac:dyDescent="0.3">
      <c r="A38" s="6" t="s">
        <v>48</v>
      </c>
      <c r="B38" s="6">
        <v>1300</v>
      </c>
      <c r="C38" s="7">
        <v>2376</v>
      </c>
      <c r="D38" s="8">
        <f t="shared" si="0"/>
        <v>0.54713804713804715</v>
      </c>
      <c r="E38" s="7">
        <v>1838</v>
      </c>
      <c r="F38" s="7">
        <v>2376</v>
      </c>
      <c r="G38" s="8">
        <f t="shared" si="1"/>
        <v>0.77356902356902357</v>
      </c>
      <c r="H38" s="7">
        <v>1611</v>
      </c>
      <c r="I38" s="7">
        <v>2376</v>
      </c>
      <c r="J38" s="8">
        <f t="shared" si="2"/>
        <v>0.67803030303030298</v>
      </c>
      <c r="K38" s="7">
        <v>1595</v>
      </c>
      <c r="L38" s="7">
        <v>2376</v>
      </c>
      <c r="M38" s="8">
        <f t="shared" si="3"/>
        <v>0.67129629629629628</v>
      </c>
      <c r="N38" s="7">
        <v>2014</v>
      </c>
      <c r="O38" s="7">
        <v>2376</v>
      </c>
      <c r="P38" s="8">
        <f t="shared" si="4"/>
        <v>0.84764309764309764</v>
      </c>
      <c r="Q38" s="7">
        <v>1705</v>
      </c>
      <c r="R38" s="7">
        <v>2376</v>
      </c>
      <c r="S38" s="8">
        <f t="shared" si="5"/>
        <v>0.71759259259259256</v>
      </c>
      <c r="T38" s="7">
        <v>1767</v>
      </c>
      <c r="U38" s="7">
        <v>2376</v>
      </c>
      <c r="V38" s="8">
        <f t="shared" si="6"/>
        <v>0.74368686868686873</v>
      </c>
      <c r="W38" s="7">
        <v>1579</v>
      </c>
      <c r="X38" s="7">
        <v>2376</v>
      </c>
      <c r="Y38" s="8">
        <f t="shared" si="7"/>
        <v>0.66456228956228958</v>
      </c>
      <c r="Z38" s="7">
        <v>1520</v>
      </c>
      <c r="AA38" s="7">
        <v>2376</v>
      </c>
      <c r="AB38" s="8">
        <f t="shared" si="8"/>
        <v>0.63973063973063971</v>
      </c>
    </row>
    <row r="39" spans="1:28" x14ac:dyDescent="0.3">
      <c r="A39" s="6" t="s">
        <v>49</v>
      </c>
      <c r="B39" s="6">
        <v>3667</v>
      </c>
      <c r="C39" s="7">
        <v>7829</v>
      </c>
      <c r="D39" s="8">
        <f t="shared" si="0"/>
        <v>0.46838676714778388</v>
      </c>
      <c r="E39" s="7">
        <v>5574</v>
      </c>
      <c r="F39" s="7">
        <v>7829</v>
      </c>
      <c r="G39" s="8">
        <f t="shared" si="1"/>
        <v>0.71196832290203094</v>
      </c>
      <c r="H39" s="7">
        <v>4946</v>
      </c>
      <c r="I39" s="7">
        <v>7829</v>
      </c>
      <c r="J39" s="8">
        <f t="shared" si="2"/>
        <v>0.63175373610933705</v>
      </c>
      <c r="K39" s="7">
        <v>4812</v>
      </c>
      <c r="L39" s="7">
        <v>7829</v>
      </c>
      <c r="M39" s="8">
        <f t="shared" si="3"/>
        <v>0.61463788478732917</v>
      </c>
      <c r="N39" s="7">
        <v>6364</v>
      </c>
      <c r="O39" s="7">
        <v>7829</v>
      </c>
      <c r="P39" s="8">
        <f t="shared" si="4"/>
        <v>0.81287520756162979</v>
      </c>
      <c r="Q39" s="7">
        <v>5215</v>
      </c>
      <c r="R39" s="7">
        <v>7829</v>
      </c>
      <c r="S39" s="8">
        <f t="shared" si="5"/>
        <v>0.66611316898709927</v>
      </c>
      <c r="T39" s="7">
        <v>5589</v>
      </c>
      <c r="U39" s="7">
        <v>7829</v>
      </c>
      <c r="V39" s="8">
        <f t="shared" si="6"/>
        <v>0.71388427640822583</v>
      </c>
      <c r="W39" s="7">
        <v>4773</v>
      </c>
      <c r="X39" s="7">
        <v>7829</v>
      </c>
      <c r="Y39" s="8">
        <f t="shared" si="7"/>
        <v>0.60965640567122237</v>
      </c>
      <c r="Z39" s="7">
        <v>4670</v>
      </c>
      <c r="AA39" s="7">
        <v>7829</v>
      </c>
      <c r="AB39" s="8">
        <f t="shared" si="8"/>
        <v>0.59650019159535062</v>
      </c>
    </row>
    <row r="40" spans="1:28" x14ac:dyDescent="0.3">
      <c r="A40" s="6" t="s">
        <v>50</v>
      </c>
      <c r="B40" s="6">
        <v>672</v>
      </c>
      <c r="C40" s="7">
        <v>1620</v>
      </c>
      <c r="D40" s="8">
        <f t="shared" si="0"/>
        <v>0.4148148148148148</v>
      </c>
      <c r="E40" s="7">
        <v>1126</v>
      </c>
      <c r="F40" s="7">
        <v>1620</v>
      </c>
      <c r="G40" s="8">
        <f t="shared" si="1"/>
        <v>0.69506172839506175</v>
      </c>
      <c r="H40" s="7">
        <v>942</v>
      </c>
      <c r="I40" s="7">
        <v>1620</v>
      </c>
      <c r="J40" s="8">
        <f t="shared" si="2"/>
        <v>0.58148148148148149</v>
      </c>
      <c r="K40" s="7">
        <v>925</v>
      </c>
      <c r="L40" s="7">
        <v>1620</v>
      </c>
      <c r="M40" s="8">
        <f t="shared" si="3"/>
        <v>0.57098765432098764</v>
      </c>
      <c r="N40" s="7">
        <v>1406</v>
      </c>
      <c r="O40" s="7">
        <v>1620</v>
      </c>
      <c r="P40" s="8">
        <f t="shared" si="4"/>
        <v>0.86790123456790125</v>
      </c>
      <c r="Q40" s="7">
        <v>1120</v>
      </c>
      <c r="R40" s="7">
        <v>1620</v>
      </c>
      <c r="S40" s="8">
        <f t="shared" si="5"/>
        <v>0.69135802469135799</v>
      </c>
      <c r="T40" s="7">
        <v>1184</v>
      </c>
      <c r="U40" s="7">
        <v>1620</v>
      </c>
      <c r="V40" s="8">
        <f t="shared" si="6"/>
        <v>0.73086419753086418</v>
      </c>
      <c r="W40" s="7">
        <v>906</v>
      </c>
      <c r="X40" s="7">
        <v>1620</v>
      </c>
      <c r="Y40" s="8">
        <f t="shared" si="7"/>
        <v>0.55925925925925923</v>
      </c>
      <c r="Z40" s="7">
        <v>869</v>
      </c>
      <c r="AA40" s="7">
        <v>1620</v>
      </c>
      <c r="AB40" s="8">
        <f t="shared" si="8"/>
        <v>0.53641975308641976</v>
      </c>
    </row>
    <row r="41" spans="1:28" x14ac:dyDescent="0.3">
      <c r="A41" s="6" t="s">
        <v>51</v>
      </c>
      <c r="B41" s="6">
        <v>7431</v>
      </c>
      <c r="C41" s="7">
        <v>12777</v>
      </c>
      <c r="D41" s="8">
        <f t="shared" si="0"/>
        <v>0.58159192298661655</v>
      </c>
      <c r="E41" s="7">
        <v>10382</v>
      </c>
      <c r="F41" s="7">
        <v>12777</v>
      </c>
      <c r="G41" s="8">
        <f t="shared" si="1"/>
        <v>0.81255380762307272</v>
      </c>
      <c r="H41" s="7">
        <v>9252</v>
      </c>
      <c r="I41" s="7">
        <v>12777</v>
      </c>
      <c r="J41" s="8">
        <f t="shared" si="2"/>
        <v>0.72411364169992953</v>
      </c>
      <c r="K41" s="7">
        <v>9146</v>
      </c>
      <c r="L41" s="7">
        <v>12777</v>
      </c>
      <c r="M41" s="8">
        <f t="shared" si="3"/>
        <v>0.71581748454253735</v>
      </c>
      <c r="N41" s="7">
        <v>11398</v>
      </c>
      <c r="O41" s="7">
        <v>12777</v>
      </c>
      <c r="P41" s="8">
        <f t="shared" si="4"/>
        <v>0.89207169132034125</v>
      </c>
      <c r="Q41" s="7">
        <v>9798</v>
      </c>
      <c r="R41" s="7">
        <v>12777</v>
      </c>
      <c r="S41" s="8">
        <f t="shared" si="5"/>
        <v>0.76684667762385539</v>
      </c>
      <c r="T41" s="7">
        <v>9738</v>
      </c>
      <c r="U41" s="7">
        <v>12777</v>
      </c>
      <c r="V41" s="8">
        <f t="shared" si="6"/>
        <v>0.76215073961023716</v>
      </c>
      <c r="W41" s="7">
        <v>9089</v>
      </c>
      <c r="X41" s="7">
        <v>12777</v>
      </c>
      <c r="Y41" s="8">
        <f t="shared" si="7"/>
        <v>0.71135634342960008</v>
      </c>
      <c r="Z41" s="7">
        <v>8713</v>
      </c>
      <c r="AA41" s="7">
        <v>12777</v>
      </c>
      <c r="AB41" s="8">
        <f t="shared" si="8"/>
        <v>0.68192846521092587</v>
      </c>
    </row>
    <row r="42" spans="1:28" x14ac:dyDescent="0.3">
      <c r="A42" s="6" t="s">
        <v>52</v>
      </c>
      <c r="B42" s="6">
        <v>1319</v>
      </c>
      <c r="C42" s="7">
        <v>4456</v>
      </c>
      <c r="D42" s="8">
        <f t="shared" si="0"/>
        <v>0.29600538599640935</v>
      </c>
      <c r="E42" s="7">
        <v>2726</v>
      </c>
      <c r="F42" s="7">
        <v>4456</v>
      </c>
      <c r="G42" s="8">
        <f t="shared" si="1"/>
        <v>0.61175942549371631</v>
      </c>
      <c r="H42" s="7">
        <v>2327</v>
      </c>
      <c r="I42" s="7">
        <v>4456</v>
      </c>
      <c r="J42" s="8">
        <f t="shared" si="2"/>
        <v>0.52221723518850982</v>
      </c>
      <c r="K42" s="7">
        <v>2295</v>
      </c>
      <c r="L42" s="7">
        <v>4456</v>
      </c>
      <c r="M42" s="8">
        <f t="shared" si="3"/>
        <v>0.51503590664272891</v>
      </c>
      <c r="N42" s="7">
        <v>3319</v>
      </c>
      <c r="O42" s="7">
        <v>4456</v>
      </c>
      <c r="P42" s="8">
        <f t="shared" si="4"/>
        <v>0.74483842010771995</v>
      </c>
      <c r="Q42" s="7">
        <v>2044</v>
      </c>
      <c r="R42" s="7">
        <v>4456</v>
      </c>
      <c r="S42" s="8">
        <f t="shared" si="5"/>
        <v>0.45870736086175945</v>
      </c>
      <c r="T42" s="7">
        <v>2700</v>
      </c>
      <c r="U42" s="7">
        <v>4456</v>
      </c>
      <c r="V42" s="8">
        <f t="shared" si="6"/>
        <v>0.60592459605026927</v>
      </c>
      <c r="W42" s="7">
        <v>2185</v>
      </c>
      <c r="X42" s="7">
        <v>4456</v>
      </c>
      <c r="Y42" s="8">
        <f t="shared" si="7"/>
        <v>0.49035008976660682</v>
      </c>
      <c r="Z42" s="7">
        <v>2106</v>
      </c>
      <c r="AA42" s="7">
        <v>4456</v>
      </c>
      <c r="AB42" s="8">
        <f t="shared" si="8"/>
        <v>0.47262118491921007</v>
      </c>
    </row>
    <row r="43" spans="1:28" x14ac:dyDescent="0.3">
      <c r="A43" s="3" t="s">
        <v>53</v>
      </c>
      <c r="B43" s="3">
        <v>140904</v>
      </c>
      <c r="C43" s="4">
        <v>334923</v>
      </c>
      <c r="D43" s="9">
        <f t="shared" si="0"/>
        <v>0.42070565473258031</v>
      </c>
      <c r="E43" s="3">
        <v>237121</v>
      </c>
      <c r="F43" s="4">
        <v>334923</v>
      </c>
      <c r="G43" s="9">
        <f t="shared" si="1"/>
        <v>0.70798661184809641</v>
      </c>
      <c r="H43" s="4">
        <v>209718</v>
      </c>
      <c r="I43" s="4">
        <v>334923</v>
      </c>
      <c r="J43" s="9">
        <f t="shared" si="2"/>
        <v>0.62616780573445241</v>
      </c>
      <c r="K43" s="4">
        <v>206779</v>
      </c>
      <c r="L43" s="4">
        <v>334923</v>
      </c>
      <c r="M43" s="9">
        <f t="shared" si="3"/>
        <v>0.61739265443101843</v>
      </c>
      <c r="N43" s="4">
        <v>273693</v>
      </c>
      <c r="O43" s="4">
        <v>334923</v>
      </c>
      <c r="P43" s="9">
        <f t="shared" si="4"/>
        <v>0.81718185971103807</v>
      </c>
      <c r="Q43" s="4">
        <v>199214</v>
      </c>
      <c r="R43" s="4">
        <v>334923</v>
      </c>
      <c r="S43" s="9">
        <f t="shared" si="5"/>
        <v>0.59480537317532689</v>
      </c>
      <c r="T43" s="4">
        <v>229960</v>
      </c>
      <c r="U43" s="4">
        <v>334923</v>
      </c>
      <c r="V43" s="9">
        <f t="shared" si="6"/>
        <v>0.68660557799852506</v>
      </c>
      <c r="W43" s="4">
        <v>200663</v>
      </c>
      <c r="X43" s="4">
        <v>334923</v>
      </c>
      <c r="Y43" s="9">
        <f t="shared" si="7"/>
        <v>0.59913174072846598</v>
      </c>
      <c r="Z43" s="4">
        <v>193961</v>
      </c>
      <c r="AA43" s="4">
        <v>334923</v>
      </c>
      <c r="AB43" s="9">
        <f t="shared" si="8"/>
        <v>0.57912117113485784</v>
      </c>
    </row>
  </sheetData>
  <sheetProtection algorithmName="SHA-512" hashValue="tqHKOnCYSiqOQHSUiS/gvy/ByDn5H2vC1DsQeCRpQI9BFeowmnzS7FogGZW/KISEtR3jD0uTqR/tRzgHoZOqig==" saltValue="PGof4qGoyPywK68uXp3lLw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E3731-8464-4322-B1ED-85DA45C37CF0}">
  <dimension ref="A1:AB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  <col min="28" max="28" width="9.109375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867</v>
      </c>
      <c r="C3" s="7">
        <v>1395</v>
      </c>
      <c r="D3" s="8">
        <f>B3/C3</f>
        <v>0.62150537634408598</v>
      </c>
      <c r="E3" s="7">
        <v>1139</v>
      </c>
      <c r="F3" s="7">
        <v>1395</v>
      </c>
      <c r="G3" s="8">
        <f>E3/F3</f>
        <v>0.81648745519713262</v>
      </c>
      <c r="H3" s="7">
        <v>1065</v>
      </c>
      <c r="I3" s="7">
        <v>1395</v>
      </c>
      <c r="J3" s="8">
        <f>H3/I3</f>
        <v>0.76344086021505375</v>
      </c>
      <c r="K3" s="7">
        <v>1048</v>
      </c>
      <c r="L3" s="7">
        <v>1395</v>
      </c>
      <c r="M3" s="8">
        <f>K3/L3</f>
        <v>0.75125448028673836</v>
      </c>
      <c r="N3" s="7">
        <v>1227</v>
      </c>
      <c r="O3" s="7">
        <v>1395</v>
      </c>
      <c r="P3" s="8">
        <f>N3/O3</f>
        <v>0.87956989247311823</v>
      </c>
      <c r="Q3" s="7">
        <v>1039</v>
      </c>
      <c r="R3" s="7">
        <v>1395</v>
      </c>
      <c r="S3" s="8">
        <f>Q3/R3</f>
        <v>0.74480286738351253</v>
      </c>
      <c r="T3" s="7">
        <v>1058</v>
      </c>
      <c r="U3" s="7">
        <v>1395</v>
      </c>
      <c r="V3" s="8">
        <f>T3/U3</f>
        <v>0.75842293906810032</v>
      </c>
      <c r="W3" s="7">
        <v>1037</v>
      </c>
      <c r="X3" s="7">
        <v>1395</v>
      </c>
      <c r="Y3" s="8">
        <f>W3/X3</f>
        <v>0.74336917562724014</v>
      </c>
      <c r="Z3" s="7">
        <v>1003</v>
      </c>
      <c r="AA3" s="7">
        <v>1395</v>
      </c>
      <c r="AB3" s="8">
        <f>Z3/AA3</f>
        <v>0.71899641577060935</v>
      </c>
    </row>
    <row r="4" spans="1:28" x14ac:dyDescent="0.3">
      <c r="A4" s="6" t="s">
        <v>14</v>
      </c>
      <c r="B4" s="6">
        <v>129</v>
      </c>
      <c r="C4" s="7">
        <v>829</v>
      </c>
      <c r="D4" s="8">
        <f t="shared" ref="D4:D43" si="0">B4/C4</f>
        <v>0.15560916767189384</v>
      </c>
      <c r="E4" s="7">
        <v>388</v>
      </c>
      <c r="F4" s="7">
        <v>829</v>
      </c>
      <c r="G4" s="8">
        <f t="shared" ref="G4:G43" si="1">E4/F4</f>
        <v>0.46803377563329313</v>
      </c>
      <c r="H4" s="7">
        <v>348</v>
      </c>
      <c r="I4" s="7">
        <v>829</v>
      </c>
      <c r="J4" s="8">
        <f t="shared" ref="J4:J43" si="2">H4/I4</f>
        <v>0.41978287092882993</v>
      </c>
      <c r="K4" s="7">
        <v>345</v>
      </c>
      <c r="L4" s="7">
        <v>829</v>
      </c>
      <c r="M4" s="8">
        <f t="shared" ref="M4:M43" si="3">K4/L4</f>
        <v>0.41616405307599519</v>
      </c>
      <c r="N4" s="7">
        <v>439</v>
      </c>
      <c r="O4" s="7">
        <v>829</v>
      </c>
      <c r="P4" s="8">
        <f t="shared" ref="P4:P43" si="4">N4/O4</f>
        <v>0.52955367913148377</v>
      </c>
      <c r="Q4" s="7">
        <v>339</v>
      </c>
      <c r="R4" s="7">
        <v>829</v>
      </c>
      <c r="S4" s="8">
        <f t="shared" ref="S4:S43" si="5">Q4/R4</f>
        <v>0.4089264173703257</v>
      </c>
      <c r="T4" s="7">
        <v>194</v>
      </c>
      <c r="U4" s="7">
        <v>829</v>
      </c>
      <c r="V4" s="8">
        <f t="shared" ref="V4:V43" si="6">T4/U4</f>
        <v>0.23401688781664656</v>
      </c>
      <c r="W4" s="7">
        <v>337</v>
      </c>
      <c r="X4" s="7">
        <v>829</v>
      </c>
      <c r="Y4" s="8">
        <f t="shared" ref="Y4:Y43" si="7">W4/X4</f>
        <v>0.40651387213510254</v>
      </c>
      <c r="Z4" s="7">
        <v>320</v>
      </c>
      <c r="AA4" s="7">
        <v>829</v>
      </c>
      <c r="AB4" s="8">
        <f t="shared" ref="AB4:AB43" si="8">Z4/AA4</f>
        <v>0.38600723763570566</v>
      </c>
    </row>
    <row r="5" spans="1:28" x14ac:dyDescent="0.3">
      <c r="A5" s="6" t="s">
        <v>15</v>
      </c>
      <c r="B5" s="6">
        <v>4744</v>
      </c>
      <c r="C5" s="7">
        <v>9775</v>
      </c>
      <c r="D5" s="8">
        <f t="shared" si="0"/>
        <v>0.48531969309462913</v>
      </c>
      <c r="E5" s="7">
        <v>7266</v>
      </c>
      <c r="F5" s="7">
        <v>9775</v>
      </c>
      <c r="G5" s="8">
        <f t="shared" si="1"/>
        <v>0.74332480818414326</v>
      </c>
      <c r="H5" s="7">
        <v>6467</v>
      </c>
      <c r="I5" s="7">
        <v>9775</v>
      </c>
      <c r="J5" s="8">
        <f t="shared" si="2"/>
        <v>0.66158567774936061</v>
      </c>
      <c r="K5" s="7">
        <v>6390</v>
      </c>
      <c r="L5" s="7">
        <v>9775</v>
      </c>
      <c r="M5" s="8">
        <f t="shared" si="3"/>
        <v>0.65370843989769822</v>
      </c>
      <c r="N5" s="7">
        <v>8212</v>
      </c>
      <c r="O5" s="7">
        <v>9775</v>
      </c>
      <c r="P5" s="8">
        <f t="shared" si="4"/>
        <v>0.84010230179028134</v>
      </c>
      <c r="Q5" s="7">
        <v>6570</v>
      </c>
      <c r="R5" s="7">
        <v>9775</v>
      </c>
      <c r="S5" s="8">
        <f t="shared" si="5"/>
        <v>0.67212276214833755</v>
      </c>
      <c r="T5" s="7">
        <v>6963</v>
      </c>
      <c r="U5" s="7">
        <v>9775</v>
      </c>
      <c r="V5" s="8">
        <f t="shared" si="6"/>
        <v>0.71232736572890021</v>
      </c>
      <c r="W5" s="7">
        <v>6218</v>
      </c>
      <c r="X5" s="7">
        <v>9775</v>
      </c>
      <c r="Y5" s="8">
        <f t="shared" si="7"/>
        <v>0.6361125319693095</v>
      </c>
      <c r="Z5" s="7">
        <v>5965</v>
      </c>
      <c r="AA5" s="7">
        <v>9775</v>
      </c>
      <c r="AB5" s="8">
        <f t="shared" si="8"/>
        <v>0.61023017902813304</v>
      </c>
    </row>
    <row r="6" spans="1:28" x14ac:dyDescent="0.3">
      <c r="A6" s="6" t="s">
        <v>16</v>
      </c>
      <c r="B6" s="6">
        <v>1828</v>
      </c>
      <c r="C6" s="7">
        <v>3248</v>
      </c>
      <c r="D6" s="8">
        <f t="shared" si="0"/>
        <v>0.56280788177339902</v>
      </c>
      <c r="E6" s="7">
        <v>2488</v>
      </c>
      <c r="F6" s="7">
        <v>3248</v>
      </c>
      <c r="G6" s="8">
        <f t="shared" si="1"/>
        <v>0.76600985221674878</v>
      </c>
      <c r="H6" s="7">
        <v>2349</v>
      </c>
      <c r="I6" s="7">
        <v>3248</v>
      </c>
      <c r="J6" s="8">
        <f t="shared" si="2"/>
        <v>0.7232142857142857</v>
      </c>
      <c r="K6" s="7">
        <v>2321</v>
      </c>
      <c r="L6" s="7">
        <v>3248</v>
      </c>
      <c r="M6" s="8">
        <f t="shared" si="3"/>
        <v>0.71459359605911332</v>
      </c>
      <c r="N6" s="7">
        <v>2795</v>
      </c>
      <c r="O6" s="7">
        <v>3248</v>
      </c>
      <c r="P6" s="8">
        <f t="shared" si="4"/>
        <v>0.86052955665024633</v>
      </c>
      <c r="Q6" s="7">
        <v>2333</v>
      </c>
      <c r="R6" s="7">
        <v>3248</v>
      </c>
      <c r="S6" s="8">
        <f t="shared" si="5"/>
        <v>0.71828817733990147</v>
      </c>
      <c r="T6" s="7">
        <v>2402</v>
      </c>
      <c r="U6" s="7">
        <v>3248</v>
      </c>
      <c r="V6" s="8">
        <f t="shared" si="6"/>
        <v>0.7395320197044335</v>
      </c>
      <c r="W6" s="7">
        <v>2282</v>
      </c>
      <c r="X6" s="7">
        <v>3248</v>
      </c>
      <c r="Y6" s="8">
        <f t="shared" si="7"/>
        <v>0.70258620689655171</v>
      </c>
      <c r="Z6" s="7">
        <v>2241</v>
      </c>
      <c r="AA6" s="7">
        <v>3248</v>
      </c>
      <c r="AB6" s="8">
        <f t="shared" si="8"/>
        <v>0.68996305418719217</v>
      </c>
    </row>
    <row r="7" spans="1:28" x14ac:dyDescent="0.3">
      <c r="A7" s="6" t="s">
        <v>17</v>
      </c>
      <c r="B7" s="6">
        <v>767</v>
      </c>
      <c r="C7" s="7">
        <v>2316</v>
      </c>
      <c r="D7" s="8">
        <f t="shared" si="0"/>
        <v>0.33117443868739205</v>
      </c>
      <c r="E7" s="7">
        <v>1487</v>
      </c>
      <c r="F7" s="7">
        <v>2316</v>
      </c>
      <c r="G7" s="8">
        <f t="shared" si="1"/>
        <v>0.64205526770293608</v>
      </c>
      <c r="H7" s="7">
        <v>1304</v>
      </c>
      <c r="I7" s="7">
        <v>2316</v>
      </c>
      <c r="J7" s="8">
        <f t="shared" si="2"/>
        <v>0.56303972366148536</v>
      </c>
      <c r="K7" s="7">
        <v>1282</v>
      </c>
      <c r="L7" s="7">
        <v>2316</v>
      </c>
      <c r="M7" s="8">
        <f t="shared" si="3"/>
        <v>0.55354058721934374</v>
      </c>
      <c r="N7" s="7">
        <v>1786</v>
      </c>
      <c r="O7" s="7">
        <v>2316</v>
      </c>
      <c r="P7" s="8">
        <f t="shared" si="4"/>
        <v>0.77115716753022456</v>
      </c>
      <c r="Q7" s="7">
        <v>1159</v>
      </c>
      <c r="R7" s="7">
        <v>2316</v>
      </c>
      <c r="S7" s="8">
        <f t="shared" si="5"/>
        <v>0.50043177892918822</v>
      </c>
      <c r="T7" s="7">
        <v>1433</v>
      </c>
      <c r="U7" s="7">
        <v>2316</v>
      </c>
      <c r="V7" s="8">
        <f t="shared" si="6"/>
        <v>0.61873920552677031</v>
      </c>
      <c r="W7" s="7">
        <v>1247</v>
      </c>
      <c r="X7" s="7">
        <v>2316</v>
      </c>
      <c r="Y7" s="8">
        <f t="shared" si="7"/>
        <v>0.5384283246977547</v>
      </c>
      <c r="Z7" s="7">
        <v>1195</v>
      </c>
      <c r="AA7" s="7">
        <v>2316</v>
      </c>
      <c r="AB7" s="8">
        <f t="shared" si="8"/>
        <v>0.51597582037996548</v>
      </c>
    </row>
    <row r="8" spans="1:28" x14ac:dyDescent="0.3">
      <c r="A8" s="6" t="s">
        <v>18</v>
      </c>
      <c r="B8" s="6">
        <v>5790</v>
      </c>
      <c r="C8" s="7">
        <v>22440</v>
      </c>
      <c r="D8" s="8">
        <f t="shared" si="0"/>
        <v>0.25802139037433153</v>
      </c>
      <c r="E8" s="7">
        <v>13901</v>
      </c>
      <c r="F8" s="7">
        <v>22440</v>
      </c>
      <c r="G8" s="8">
        <f t="shared" si="1"/>
        <v>0.61947415329768274</v>
      </c>
      <c r="H8" s="7">
        <v>12762</v>
      </c>
      <c r="I8" s="7">
        <v>22440</v>
      </c>
      <c r="J8" s="8">
        <f t="shared" si="2"/>
        <v>0.56871657754010696</v>
      </c>
      <c r="K8" s="7">
        <v>12511</v>
      </c>
      <c r="L8" s="7">
        <v>22440</v>
      </c>
      <c r="M8" s="8">
        <f t="shared" si="3"/>
        <v>0.55753119429590015</v>
      </c>
      <c r="N8" s="7">
        <v>16439</v>
      </c>
      <c r="O8" s="7">
        <v>22440</v>
      </c>
      <c r="P8" s="8">
        <f t="shared" si="4"/>
        <v>0.73257575757575755</v>
      </c>
      <c r="Q8" s="7">
        <v>8485</v>
      </c>
      <c r="R8" s="7">
        <v>22440</v>
      </c>
      <c r="S8" s="8">
        <f t="shared" si="5"/>
        <v>0.37811942959001782</v>
      </c>
      <c r="T8" s="7">
        <v>13122</v>
      </c>
      <c r="U8" s="7">
        <v>22440</v>
      </c>
      <c r="V8" s="8">
        <f t="shared" si="6"/>
        <v>0.58475935828877001</v>
      </c>
      <c r="W8" s="7">
        <v>11974</v>
      </c>
      <c r="X8" s="7">
        <v>22440</v>
      </c>
      <c r="Y8" s="8">
        <f t="shared" si="7"/>
        <v>0.53360071301247769</v>
      </c>
      <c r="Z8" s="7">
        <v>11463</v>
      </c>
      <c r="AA8" s="7">
        <v>22440</v>
      </c>
      <c r="AB8" s="8">
        <f t="shared" si="8"/>
        <v>0.51082887700534763</v>
      </c>
    </row>
    <row r="9" spans="1:28" x14ac:dyDescent="0.3">
      <c r="A9" s="6" t="s">
        <v>19</v>
      </c>
      <c r="B9" s="6">
        <v>51</v>
      </c>
      <c r="C9" s="7">
        <v>125</v>
      </c>
      <c r="D9" s="8">
        <f t="shared" si="0"/>
        <v>0.40799999999999997</v>
      </c>
      <c r="E9" s="7">
        <v>84</v>
      </c>
      <c r="F9" s="7">
        <v>125</v>
      </c>
      <c r="G9" s="8">
        <f t="shared" si="1"/>
        <v>0.67200000000000004</v>
      </c>
      <c r="H9" s="7">
        <v>70</v>
      </c>
      <c r="I9" s="7">
        <v>125</v>
      </c>
      <c r="J9" s="8">
        <f t="shared" si="2"/>
        <v>0.56000000000000005</v>
      </c>
      <c r="K9" s="7">
        <v>71</v>
      </c>
      <c r="L9" s="7">
        <v>125</v>
      </c>
      <c r="M9" s="8">
        <f t="shared" si="3"/>
        <v>0.56799999999999995</v>
      </c>
      <c r="N9" s="7">
        <v>99</v>
      </c>
      <c r="O9" s="7">
        <v>125</v>
      </c>
      <c r="P9" s="8">
        <f t="shared" si="4"/>
        <v>0.79200000000000004</v>
      </c>
      <c r="Q9" s="7">
        <v>84</v>
      </c>
      <c r="R9" s="7">
        <v>125</v>
      </c>
      <c r="S9" s="8">
        <f t="shared" si="5"/>
        <v>0.67200000000000004</v>
      </c>
      <c r="T9" s="7">
        <v>87</v>
      </c>
      <c r="U9" s="7">
        <v>125</v>
      </c>
      <c r="V9" s="8">
        <f t="shared" si="6"/>
        <v>0.69599999999999995</v>
      </c>
      <c r="W9" s="7">
        <v>65</v>
      </c>
      <c r="X9" s="7">
        <v>125</v>
      </c>
      <c r="Y9" s="8">
        <f t="shared" si="7"/>
        <v>0.52</v>
      </c>
      <c r="Z9" s="7">
        <v>63</v>
      </c>
      <c r="AA9" s="7">
        <v>125</v>
      </c>
      <c r="AB9" s="8">
        <f t="shared" si="8"/>
        <v>0.504</v>
      </c>
    </row>
    <row r="10" spans="1:28" x14ac:dyDescent="0.3">
      <c r="A10" s="6" t="s">
        <v>20</v>
      </c>
      <c r="B10" s="6">
        <v>1626</v>
      </c>
      <c r="C10" s="7">
        <v>4874</v>
      </c>
      <c r="D10" s="8">
        <f t="shared" si="0"/>
        <v>0.33360689372178909</v>
      </c>
      <c r="E10" s="7">
        <v>3510</v>
      </c>
      <c r="F10" s="7">
        <v>4874</v>
      </c>
      <c r="G10" s="8">
        <f t="shared" si="1"/>
        <v>0.72014772260976612</v>
      </c>
      <c r="H10" s="7">
        <v>3097</v>
      </c>
      <c r="I10" s="7">
        <v>4874</v>
      </c>
      <c r="J10" s="8">
        <f t="shared" si="2"/>
        <v>0.63541239228559709</v>
      </c>
      <c r="K10" s="7">
        <v>3045</v>
      </c>
      <c r="L10" s="7">
        <v>4874</v>
      </c>
      <c r="M10" s="8">
        <f t="shared" si="3"/>
        <v>0.62474353713582276</v>
      </c>
      <c r="N10" s="7">
        <v>3974</v>
      </c>
      <c r="O10" s="7">
        <v>4874</v>
      </c>
      <c r="P10" s="8">
        <f t="shared" si="4"/>
        <v>0.81534673779236766</v>
      </c>
      <c r="Q10" s="7">
        <v>2191</v>
      </c>
      <c r="R10" s="7">
        <v>4874</v>
      </c>
      <c r="S10" s="8">
        <f t="shared" si="5"/>
        <v>0.44952810832991386</v>
      </c>
      <c r="T10" s="7">
        <v>3339</v>
      </c>
      <c r="U10" s="7">
        <v>4874</v>
      </c>
      <c r="V10" s="8">
        <f t="shared" si="6"/>
        <v>0.68506360279031597</v>
      </c>
      <c r="W10" s="7">
        <v>2954</v>
      </c>
      <c r="X10" s="7">
        <v>4874</v>
      </c>
      <c r="Y10" s="8">
        <f t="shared" si="7"/>
        <v>0.6060730406237177</v>
      </c>
      <c r="Z10" s="7">
        <v>2867</v>
      </c>
      <c r="AA10" s="7">
        <v>4874</v>
      </c>
      <c r="AB10" s="8">
        <f t="shared" si="8"/>
        <v>0.5882232252769799</v>
      </c>
    </row>
    <row r="11" spans="1:28" x14ac:dyDescent="0.3">
      <c r="A11" s="6" t="s">
        <v>21</v>
      </c>
      <c r="B11" s="6">
        <v>1022</v>
      </c>
      <c r="C11" s="7">
        <v>1717</v>
      </c>
      <c r="D11" s="8">
        <f t="shared" si="0"/>
        <v>0.59522422830518351</v>
      </c>
      <c r="E11" s="7">
        <v>1365</v>
      </c>
      <c r="F11" s="7">
        <v>1717</v>
      </c>
      <c r="G11" s="8">
        <f t="shared" si="1"/>
        <v>0.79499126383226559</v>
      </c>
      <c r="H11" s="7">
        <v>1261</v>
      </c>
      <c r="I11" s="7">
        <v>1717</v>
      </c>
      <c r="J11" s="8">
        <f t="shared" si="2"/>
        <v>0.73442050087361677</v>
      </c>
      <c r="K11" s="7">
        <v>1242</v>
      </c>
      <c r="L11" s="7">
        <v>1717</v>
      </c>
      <c r="M11" s="8">
        <f t="shared" si="3"/>
        <v>0.72335468841001749</v>
      </c>
      <c r="N11" s="7">
        <v>1516</v>
      </c>
      <c r="O11" s="7">
        <v>1717</v>
      </c>
      <c r="P11" s="8">
        <f t="shared" si="4"/>
        <v>0.8829353523587653</v>
      </c>
      <c r="Q11" s="7">
        <v>1301</v>
      </c>
      <c r="R11" s="7">
        <v>1717</v>
      </c>
      <c r="S11" s="8">
        <f t="shared" si="5"/>
        <v>0.7577169481654048</v>
      </c>
      <c r="T11" s="7">
        <v>1295</v>
      </c>
      <c r="U11" s="7">
        <v>1717</v>
      </c>
      <c r="V11" s="8">
        <f t="shared" si="6"/>
        <v>0.75422248107163659</v>
      </c>
      <c r="W11" s="7">
        <v>1234</v>
      </c>
      <c r="X11" s="7">
        <v>1717</v>
      </c>
      <c r="Y11" s="8">
        <f t="shared" si="7"/>
        <v>0.7186953989516599</v>
      </c>
      <c r="Z11" s="7">
        <v>1211</v>
      </c>
      <c r="AA11" s="7">
        <v>1717</v>
      </c>
      <c r="AB11" s="8">
        <f t="shared" si="8"/>
        <v>0.70529994175888178</v>
      </c>
    </row>
    <row r="12" spans="1:28" x14ac:dyDescent="0.3">
      <c r="A12" s="6" t="s">
        <v>22</v>
      </c>
      <c r="B12" s="6">
        <v>61</v>
      </c>
      <c r="C12" s="7">
        <v>241</v>
      </c>
      <c r="D12" s="8">
        <f t="shared" si="0"/>
        <v>0.25311203319502074</v>
      </c>
      <c r="E12" s="7">
        <v>128</v>
      </c>
      <c r="F12" s="7">
        <v>241</v>
      </c>
      <c r="G12" s="8">
        <f t="shared" si="1"/>
        <v>0.53112033195020747</v>
      </c>
      <c r="H12" s="7">
        <v>141</v>
      </c>
      <c r="I12" s="7">
        <v>241</v>
      </c>
      <c r="J12" s="8">
        <f t="shared" si="2"/>
        <v>0.58506224066390045</v>
      </c>
      <c r="K12" s="7">
        <v>136</v>
      </c>
      <c r="L12" s="7">
        <v>241</v>
      </c>
      <c r="M12" s="8">
        <f t="shared" si="3"/>
        <v>0.56431535269709543</v>
      </c>
      <c r="N12" s="7">
        <v>176</v>
      </c>
      <c r="O12" s="7">
        <v>241</v>
      </c>
      <c r="P12" s="8">
        <f t="shared" si="4"/>
        <v>0.73029045643153523</v>
      </c>
      <c r="Q12" s="7">
        <v>81</v>
      </c>
      <c r="R12" s="7">
        <v>241</v>
      </c>
      <c r="S12" s="8">
        <f t="shared" si="5"/>
        <v>0.33609958506224069</v>
      </c>
      <c r="T12" s="7">
        <v>119</v>
      </c>
      <c r="U12" s="7">
        <v>241</v>
      </c>
      <c r="V12" s="8">
        <f t="shared" si="6"/>
        <v>0.49377593360995853</v>
      </c>
      <c r="W12" s="7">
        <v>133</v>
      </c>
      <c r="X12" s="7">
        <v>241</v>
      </c>
      <c r="Y12" s="8">
        <f t="shared" si="7"/>
        <v>0.55186721991701249</v>
      </c>
      <c r="Z12" s="7">
        <v>123</v>
      </c>
      <c r="AA12" s="7">
        <v>241</v>
      </c>
      <c r="AB12" s="8">
        <f t="shared" si="8"/>
        <v>0.51037344398340245</v>
      </c>
    </row>
    <row r="13" spans="1:28" x14ac:dyDescent="0.3">
      <c r="A13" s="6" t="s">
        <v>23</v>
      </c>
      <c r="B13" s="6">
        <v>3028</v>
      </c>
      <c r="C13" s="7">
        <v>5637</v>
      </c>
      <c r="D13" s="8">
        <f t="shared" si="0"/>
        <v>0.53716515877239668</v>
      </c>
      <c r="E13" s="7">
        <v>4319</v>
      </c>
      <c r="F13" s="7">
        <v>5637</v>
      </c>
      <c r="G13" s="8">
        <f t="shared" si="1"/>
        <v>0.76618768848678376</v>
      </c>
      <c r="H13" s="7">
        <v>3917</v>
      </c>
      <c r="I13" s="7">
        <v>5637</v>
      </c>
      <c r="J13" s="8">
        <f t="shared" si="2"/>
        <v>0.69487315948199402</v>
      </c>
      <c r="K13" s="7">
        <v>3854</v>
      </c>
      <c r="L13" s="7">
        <v>5637</v>
      </c>
      <c r="M13" s="8">
        <f t="shared" si="3"/>
        <v>0.6836970019513926</v>
      </c>
      <c r="N13" s="7">
        <v>4839</v>
      </c>
      <c r="O13" s="7">
        <v>5637</v>
      </c>
      <c r="P13" s="8">
        <f t="shared" si="4"/>
        <v>0.8584353379457158</v>
      </c>
      <c r="Q13" s="7">
        <v>4055</v>
      </c>
      <c r="R13" s="7">
        <v>5637</v>
      </c>
      <c r="S13" s="8">
        <f t="shared" si="5"/>
        <v>0.71935426645378753</v>
      </c>
      <c r="T13" s="7">
        <v>4074</v>
      </c>
      <c r="U13" s="7">
        <v>5637</v>
      </c>
      <c r="V13" s="8">
        <f t="shared" si="6"/>
        <v>0.72272485364555616</v>
      </c>
      <c r="W13" s="7">
        <v>3815</v>
      </c>
      <c r="X13" s="7">
        <v>5637</v>
      </c>
      <c r="Y13" s="8">
        <f t="shared" si="7"/>
        <v>0.67677842824197265</v>
      </c>
      <c r="Z13" s="7">
        <v>3667</v>
      </c>
      <c r="AA13" s="7">
        <v>5637</v>
      </c>
      <c r="AB13" s="8">
        <f t="shared" si="8"/>
        <v>0.6505233280113536</v>
      </c>
    </row>
    <row r="14" spans="1:28" x14ac:dyDescent="0.3">
      <c r="A14" s="6" t="s">
        <v>24</v>
      </c>
      <c r="B14" s="6">
        <v>47</v>
      </c>
      <c r="C14" s="7">
        <v>87</v>
      </c>
      <c r="D14" s="8">
        <f t="shared" si="0"/>
        <v>0.54022988505747127</v>
      </c>
      <c r="E14" s="7">
        <v>60</v>
      </c>
      <c r="F14" s="7">
        <v>87</v>
      </c>
      <c r="G14" s="8">
        <f t="shared" si="1"/>
        <v>0.68965517241379315</v>
      </c>
      <c r="H14" s="7">
        <v>62</v>
      </c>
      <c r="I14" s="7">
        <v>87</v>
      </c>
      <c r="J14" s="8">
        <f t="shared" si="2"/>
        <v>0.71264367816091956</v>
      </c>
      <c r="K14" s="7">
        <v>61</v>
      </c>
      <c r="L14" s="7">
        <v>87</v>
      </c>
      <c r="M14" s="8">
        <f t="shared" si="3"/>
        <v>0.70114942528735635</v>
      </c>
      <c r="N14" s="7">
        <v>71</v>
      </c>
      <c r="O14" s="7">
        <v>87</v>
      </c>
      <c r="P14" s="8">
        <f t="shared" si="4"/>
        <v>0.81609195402298851</v>
      </c>
      <c r="Q14" s="7">
        <v>60</v>
      </c>
      <c r="R14" s="7">
        <v>87</v>
      </c>
      <c r="S14" s="8">
        <f t="shared" si="5"/>
        <v>0.68965517241379315</v>
      </c>
      <c r="T14" s="7">
        <v>65</v>
      </c>
      <c r="U14" s="7">
        <v>87</v>
      </c>
      <c r="V14" s="8">
        <f t="shared" si="6"/>
        <v>0.74712643678160917</v>
      </c>
      <c r="W14" s="7">
        <v>61</v>
      </c>
      <c r="X14" s="7">
        <v>87</v>
      </c>
      <c r="Y14" s="8">
        <f t="shared" si="7"/>
        <v>0.70114942528735635</v>
      </c>
      <c r="Z14" s="7">
        <v>59</v>
      </c>
      <c r="AA14" s="7">
        <v>87</v>
      </c>
      <c r="AB14" s="8">
        <f t="shared" si="8"/>
        <v>0.67816091954022983</v>
      </c>
    </row>
    <row r="15" spans="1:28" x14ac:dyDescent="0.3">
      <c r="A15" s="6" t="s">
        <v>25</v>
      </c>
      <c r="B15" s="6">
        <v>2764</v>
      </c>
      <c r="C15" s="7">
        <v>5331</v>
      </c>
      <c r="D15" s="8">
        <f t="shared" si="0"/>
        <v>0.51847683361470642</v>
      </c>
      <c r="E15" s="7">
        <v>4098</v>
      </c>
      <c r="F15" s="7">
        <v>5331</v>
      </c>
      <c r="G15" s="8">
        <f t="shared" si="1"/>
        <v>0.76871131119864944</v>
      </c>
      <c r="H15" s="7">
        <v>3653</v>
      </c>
      <c r="I15" s="7">
        <v>5331</v>
      </c>
      <c r="J15" s="8">
        <f t="shared" si="2"/>
        <v>0.68523729131495026</v>
      </c>
      <c r="K15" s="7">
        <v>3605</v>
      </c>
      <c r="L15" s="7">
        <v>5331</v>
      </c>
      <c r="M15" s="8">
        <f t="shared" si="3"/>
        <v>0.67623335209154001</v>
      </c>
      <c r="N15" s="7">
        <v>4572</v>
      </c>
      <c r="O15" s="7">
        <v>5331</v>
      </c>
      <c r="P15" s="8">
        <f t="shared" si="4"/>
        <v>0.85762521102982558</v>
      </c>
      <c r="Q15" s="7">
        <v>3548</v>
      </c>
      <c r="R15" s="7">
        <v>5331</v>
      </c>
      <c r="S15" s="8">
        <f t="shared" si="5"/>
        <v>0.66554117426374038</v>
      </c>
      <c r="T15" s="7">
        <v>3859</v>
      </c>
      <c r="U15" s="7">
        <v>5331</v>
      </c>
      <c r="V15" s="8">
        <f t="shared" si="6"/>
        <v>0.7238791971487526</v>
      </c>
      <c r="W15" s="7">
        <v>3553</v>
      </c>
      <c r="X15" s="7">
        <v>5331</v>
      </c>
      <c r="Y15" s="8">
        <f t="shared" si="7"/>
        <v>0.66647908459951233</v>
      </c>
      <c r="Z15" s="7">
        <v>3443</v>
      </c>
      <c r="AA15" s="7">
        <v>5331</v>
      </c>
      <c r="AB15" s="8">
        <f t="shared" si="8"/>
        <v>0.64584505721253049</v>
      </c>
    </row>
    <row r="16" spans="1:28" x14ac:dyDescent="0.3">
      <c r="A16" s="6" t="s">
        <v>26</v>
      </c>
      <c r="B16" s="6">
        <v>1217</v>
      </c>
      <c r="C16" s="7">
        <v>2573</v>
      </c>
      <c r="D16" s="8">
        <f t="shared" si="0"/>
        <v>0.47298872910998835</v>
      </c>
      <c r="E16" s="7">
        <v>1925</v>
      </c>
      <c r="F16" s="7">
        <v>2573</v>
      </c>
      <c r="G16" s="8">
        <f t="shared" si="1"/>
        <v>0.7481539059463661</v>
      </c>
      <c r="H16" s="7">
        <v>1737</v>
      </c>
      <c r="I16" s="7">
        <v>2573</v>
      </c>
      <c r="J16" s="8">
        <f t="shared" si="2"/>
        <v>0.67508744656043529</v>
      </c>
      <c r="K16" s="7">
        <v>1705</v>
      </c>
      <c r="L16" s="7">
        <v>2573</v>
      </c>
      <c r="M16" s="8">
        <f t="shared" si="3"/>
        <v>0.66265060240963858</v>
      </c>
      <c r="N16" s="7">
        <v>2160</v>
      </c>
      <c r="O16" s="7">
        <v>2573</v>
      </c>
      <c r="P16" s="8">
        <f t="shared" si="4"/>
        <v>0.83948698017877965</v>
      </c>
      <c r="Q16" s="7">
        <v>1578</v>
      </c>
      <c r="R16" s="7">
        <v>2573</v>
      </c>
      <c r="S16" s="8">
        <f t="shared" si="5"/>
        <v>0.61329187718616396</v>
      </c>
      <c r="T16" s="7">
        <v>1753</v>
      </c>
      <c r="U16" s="7">
        <v>2573</v>
      </c>
      <c r="V16" s="8">
        <f t="shared" si="6"/>
        <v>0.68130586863583364</v>
      </c>
      <c r="W16" s="7">
        <v>1674</v>
      </c>
      <c r="X16" s="7">
        <v>2573</v>
      </c>
      <c r="Y16" s="8">
        <f t="shared" si="7"/>
        <v>0.6506024096385542</v>
      </c>
      <c r="Z16" s="7">
        <v>1603</v>
      </c>
      <c r="AA16" s="7">
        <v>2573</v>
      </c>
      <c r="AB16" s="8">
        <f t="shared" si="8"/>
        <v>0.62300816167897399</v>
      </c>
    </row>
    <row r="17" spans="1:28" x14ac:dyDescent="0.3">
      <c r="A17" s="6" t="s">
        <v>27</v>
      </c>
      <c r="B17" s="6">
        <v>866</v>
      </c>
      <c r="C17" s="7">
        <v>3904</v>
      </c>
      <c r="D17" s="8">
        <f t="shared" si="0"/>
        <v>0.22182377049180327</v>
      </c>
      <c r="E17" s="7">
        <v>2172</v>
      </c>
      <c r="F17" s="7">
        <v>3904</v>
      </c>
      <c r="G17" s="8">
        <f t="shared" si="1"/>
        <v>0.55635245901639341</v>
      </c>
      <c r="H17" s="7">
        <v>1857</v>
      </c>
      <c r="I17" s="7">
        <v>3904</v>
      </c>
      <c r="J17" s="8">
        <f t="shared" si="2"/>
        <v>0.47566598360655737</v>
      </c>
      <c r="K17" s="7">
        <v>1976</v>
      </c>
      <c r="L17" s="7">
        <v>3904</v>
      </c>
      <c r="M17" s="8">
        <f t="shared" si="3"/>
        <v>0.50614754098360659</v>
      </c>
      <c r="N17" s="7">
        <v>2974</v>
      </c>
      <c r="O17" s="7">
        <v>3904</v>
      </c>
      <c r="P17" s="8">
        <f t="shared" si="4"/>
        <v>0.76178278688524592</v>
      </c>
      <c r="Q17" s="7">
        <v>1330</v>
      </c>
      <c r="R17" s="7">
        <v>3904</v>
      </c>
      <c r="S17" s="8">
        <f t="shared" si="5"/>
        <v>0.3406762295081967</v>
      </c>
      <c r="T17" s="7">
        <v>2282</v>
      </c>
      <c r="U17" s="7">
        <v>3904</v>
      </c>
      <c r="V17" s="8">
        <f t="shared" si="6"/>
        <v>0.58452868852459017</v>
      </c>
      <c r="W17" s="7">
        <v>1782</v>
      </c>
      <c r="X17" s="7">
        <v>3904</v>
      </c>
      <c r="Y17" s="8">
        <f t="shared" si="7"/>
        <v>0.45645491803278687</v>
      </c>
      <c r="Z17" s="7">
        <v>1680</v>
      </c>
      <c r="AA17" s="7">
        <v>3904</v>
      </c>
      <c r="AB17" s="8">
        <f t="shared" si="8"/>
        <v>0.43032786885245899</v>
      </c>
    </row>
    <row r="18" spans="1:28" x14ac:dyDescent="0.3">
      <c r="A18" s="6" t="s">
        <v>28</v>
      </c>
      <c r="B18" s="6">
        <v>128</v>
      </c>
      <c r="C18" s="7">
        <v>686</v>
      </c>
      <c r="D18" s="8">
        <f t="shared" si="0"/>
        <v>0.18658892128279883</v>
      </c>
      <c r="E18" s="7">
        <v>446</v>
      </c>
      <c r="F18" s="7">
        <v>686</v>
      </c>
      <c r="G18" s="8">
        <f t="shared" si="1"/>
        <v>0.65014577259475215</v>
      </c>
      <c r="H18" s="7">
        <v>432</v>
      </c>
      <c r="I18" s="7">
        <v>686</v>
      </c>
      <c r="J18" s="8">
        <f t="shared" si="2"/>
        <v>0.62973760932944611</v>
      </c>
      <c r="K18" s="7">
        <v>412</v>
      </c>
      <c r="L18" s="7">
        <v>686</v>
      </c>
      <c r="M18" s="8">
        <f t="shared" si="3"/>
        <v>0.6005830903790087</v>
      </c>
      <c r="N18" s="7">
        <v>524</v>
      </c>
      <c r="O18" s="7">
        <v>686</v>
      </c>
      <c r="P18" s="8">
        <f t="shared" si="4"/>
        <v>0.76384839650145775</v>
      </c>
      <c r="Q18" s="7">
        <v>190</v>
      </c>
      <c r="R18" s="7">
        <v>686</v>
      </c>
      <c r="S18" s="8">
        <f t="shared" si="5"/>
        <v>0.27696793002915454</v>
      </c>
      <c r="T18" s="7">
        <v>428</v>
      </c>
      <c r="U18" s="7">
        <v>686</v>
      </c>
      <c r="V18" s="8">
        <f t="shared" si="6"/>
        <v>0.62390670553935856</v>
      </c>
      <c r="W18" s="7">
        <v>396</v>
      </c>
      <c r="X18" s="7">
        <v>686</v>
      </c>
      <c r="Y18" s="8">
        <f t="shared" si="7"/>
        <v>0.57725947521865895</v>
      </c>
      <c r="Z18" s="7">
        <v>378</v>
      </c>
      <c r="AA18" s="7">
        <v>686</v>
      </c>
      <c r="AB18" s="8">
        <f t="shared" si="8"/>
        <v>0.55102040816326525</v>
      </c>
    </row>
    <row r="19" spans="1:28" x14ac:dyDescent="0.3">
      <c r="A19" s="6" t="s">
        <v>29</v>
      </c>
      <c r="B19" s="6">
        <v>42543</v>
      </c>
      <c r="C19" s="7">
        <v>92449</v>
      </c>
      <c r="D19" s="8">
        <f t="shared" si="0"/>
        <v>0.46017804411080704</v>
      </c>
      <c r="E19" s="7">
        <v>68469</v>
      </c>
      <c r="F19" s="7">
        <v>92449</v>
      </c>
      <c r="G19" s="8">
        <f t="shared" si="1"/>
        <v>0.74061374379387557</v>
      </c>
      <c r="H19" s="7">
        <v>62457</v>
      </c>
      <c r="I19" s="7">
        <v>92449</v>
      </c>
      <c r="J19" s="8">
        <f t="shared" si="2"/>
        <v>0.67558329457322419</v>
      </c>
      <c r="K19" s="7">
        <v>61515</v>
      </c>
      <c r="L19" s="7">
        <v>92449</v>
      </c>
      <c r="M19" s="8">
        <f t="shared" si="3"/>
        <v>0.66539389284903028</v>
      </c>
      <c r="N19" s="7">
        <v>78348</v>
      </c>
      <c r="O19" s="7">
        <v>92449</v>
      </c>
      <c r="P19" s="8">
        <f t="shared" si="4"/>
        <v>0.84747266060206172</v>
      </c>
      <c r="Q19" s="7">
        <v>58432</v>
      </c>
      <c r="R19" s="7">
        <v>92449</v>
      </c>
      <c r="S19" s="8">
        <f t="shared" si="5"/>
        <v>0.63204577659033634</v>
      </c>
      <c r="T19" s="7">
        <v>66330</v>
      </c>
      <c r="U19" s="7">
        <v>92449</v>
      </c>
      <c r="V19" s="8">
        <f t="shared" si="6"/>
        <v>0.71747666280868372</v>
      </c>
      <c r="W19" s="7">
        <v>59673</v>
      </c>
      <c r="X19" s="7">
        <v>92449</v>
      </c>
      <c r="Y19" s="8">
        <f t="shared" si="7"/>
        <v>0.64546939393611613</v>
      </c>
      <c r="Z19" s="7">
        <v>57915</v>
      </c>
      <c r="AA19" s="7">
        <v>92449</v>
      </c>
      <c r="AB19" s="8">
        <f t="shared" si="8"/>
        <v>0.62645350409414924</v>
      </c>
    </row>
    <row r="20" spans="1:28" x14ac:dyDescent="0.3">
      <c r="A20" s="6" t="s">
        <v>30</v>
      </c>
      <c r="B20" s="6">
        <v>3743</v>
      </c>
      <c r="C20" s="7">
        <v>11947</v>
      </c>
      <c r="D20" s="8">
        <f t="shared" si="0"/>
        <v>0.31330041014480625</v>
      </c>
      <c r="E20" s="7">
        <v>7689</v>
      </c>
      <c r="F20" s="7">
        <v>11947</v>
      </c>
      <c r="G20" s="8">
        <f t="shared" si="1"/>
        <v>0.64359253369046621</v>
      </c>
      <c r="H20" s="7">
        <v>6297</v>
      </c>
      <c r="I20" s="7">
        <v>11947</v>
      </c>
      <c r="J20" s="8">
        <f t="shared" si="2"/>
        <v>0.52707792751318328</v>
      </c>
      <c r="K20" s="7">
        <v>6211</v>
      </c>
      <c r="L20" s="7">
        <v>11947</v>
      </c>
      <c r="M20" s="8">
        <f t="shared" si="3"/>
        <v>0.51987946764878212</v>
      </c>
      <c r="N20" s="7">
        <v>9455</v>
      </c>
      <c r="O20" s="7">
        <v>11947</v>
      </c>
      <c r="P20" s="8">
        <f t="shared" si="4"/>
        <v>0.79141206997572611</v>
      </c>
      <c r="Q20" s="7">
        <v>5502</v>
      </c>
      <c r="R20" s="7">
        <v>11947</v>
      </c>
      <c r="S20" s="8">
        <f t="shared" si="5"/>
        <v>0.46053402527831255</v>
      </c>
      <c r="T20" s="7">
        <v>7692</v>
      </c>
      <c r="U20" s="7">
        <v>11947</v>
      </c>
      <c r="V20" s="8">
        <f t="shared" si="6"/>
        <v>0.64384364275550343</v>
      </c>
      <c r="W20" s="7">
        <v>6017</v>
      </c>
      <c r="X20" s="7">
        <v>11947</v>
      </c>
      <c r="Y20" s="8">
        <f t="shared" si="7"/>
        <v>0.5036410814430401</v>
      </c>
      <c r="Z20" s="7">
        <v>5753</v>
      </c>
      <c r="AA20" s="7">
        <v>11947</v>
      </c>
      <c r="AB20" s="8">
        <f t="shared" si="8"/>
        <v>0.4815434837197623</v>
      </c>
    </row>
    <row r="21" spans="1:28" x14ac:dyDescent="0.3">
      <c r="A21" s="6" t="s">
        <v>31</v>
      </c>
      <c r="B21" s="6">
        <v>680</v>
      </c>
      <c r="C21" s="7">
        <v>1451</v>
      </c>
      <c r="D21" s="8">
        <f t="shared" si="0"/>
        <v>0.46864231564438319</v>
      </c>
      <c r="E21" s="7">
        <v>1031</v>
      </c>
      <c r="F21" s="7">
        <v>1451</v>
      </c>
      <c r="G21" s="8">
        <f t="shared" si="1"/>
        <v>0.71054445210199857</v>
      </c>
      <c r="H21" s="7">
        <v>878</v>
      </c>
      <c r="I21" s="7">
        <v>1451</v>
      </c>
      <c r="J21" s="8">
        <f t="shared" si="2"/>
        <v>0.60509993108201243</v>
      </c>
      <c r="K21" s="7">
        <v>863</v>
      </c>
      <c r="L21" s="7">
        <v>1451</v>
      </c>
      <c r="M21" s="8">
        <f t="shared" si="3"/>
        <v>0.59476223294279806</v>
      </c>
      <c r="N21" s="7">
        <v>1208</v>
      </c>
      <c r="O21" s="7">
        <v>1451</v>
      </c>
      <c r="P21" s="8">
        <f t="shared" si="4"/>
        <v>0.83252929014472776</v>
      </c>
      <c r="Q21" s="7">
        <v>995</v>
      </c>
      <c r="R21" s="7">
        <v>1451</v>
      </c>
      <c r="S21" s="8">
        <f t="shared" si="5"/>
        <v>0.68573397656788426</v>
      </c>
      <c r="T21" s="7">
        <v>1017</v>
      </c>
      <c r="U21" s="7">
        <v>1451</v>
      </c>
      <c r="V21" s="8">
        <f t="shared" si="6"/>
        <v>0.70089593383873194</v>
      </c>
      <c r="W21" s="7">
        <v>852</v>
      </c>
      <c r="X21" s="7">
        <v>1451</v>
      </c>
      <c r="Y21" s="8">
        <f t="shared" si="7"/>
        <v>0.58718125430737422</v>
      </c>
      <c r="Z21" s="7">
        <v>829</v>
      </c>
      <c r="AA21" s="7">
        <v>1451</v>
      </c>
      <c r="AB21" s="8">
        <f t="shared" si="8"/>
        <v>0.57133011716057891</v>
      </c>
    </row>
    <row r="22" spans="1:28" x14ac:dyDescent="0.3">
      <c r="A22" s="6" t="s">
        <v>32</v>
      </c>
      <c r="B22" s="6">
        <v>138</v>
      </c>
      <c r="C22" s="7">
        <v>758</v>
      </c>
      <c r="D22" s="8">
        <f t="shared" si="0"/>
        <v>0.18205804749340371</v>
      </c>
      <c r="E22" s="7">
        <v>375</v>
      </c>
      <c r="F22" s="7">
        <v>758</v>
      </c>
      <c r="G22" s="8">
        <f t="shared" si="1"/>
        <v>0.49472295514511871</v>
      </c>
      <c r="H22" s="7">
        <v>388</v>
      </c>
      <c r="I22" s="7">
        <v>758</v>
      </c>
      <c r="J22" s="8">
        <f t="shared" si="2"/>
        <v>0.51187335092348285</v>
      </c>
      <c r="K22" s="7">
        <v>380</v>
      </c>
      <c r="L22" s="7">
        <v>758</v>
      </c>
      <c r="M22" s="8">
        <f t="shared" si="3"/>
        <v>0.50131926121372028</v>
      </c>
      <c r="N22" s="7">
        <v>508</v>
      </c>
      <c r="O22" s="7">
        <v>758</v>
      </c>
      <c r="P22" s="8">
        <f t="shared" si="4"/>
        <v>0.67018469656992086</v>
      </c>
      <c r="Q22" s="7">
        <v>243</v>
      </c>
      <c r="R22" s="7">
        <v>758</v>
      </c>
      <c r="S22" s="8">
        <f t="shared" si="5"/>
        <v>0.32058047493403696</v>
      </c>
      <c r="T22" s="7">
        <v>341</v>
      </c>
      <c r="U22" s="7">
        <v>758</v>
      </c>
      <c r="V22" s="8">
        <f t="shared" si="6"/>
        <v>0.44986807387862798</v>
      </c>
      <c r="W22" s="7">
        <v>373</v>
      </c>
      <c r="X22" s="7">
        <v>758</v>
      </c>
      <c r="Y22" s="8">
        <f t="shared" si="7"/>
        <v>0.4920844327176781</v>
      </c>
      <c r="Z22" s="7">
        <v>354</v>
      </c>
      <c r="AA22" s="7">
        <v>758</v>
      </c>
      <c r="AB22" s="8">
        <f t="shared" si="8"/>
        <v>0.46701846965699206</v>
      </c>
    </row>
    <row r="23" spans="1:28" x14ac:dyDescent="0.3">
      <c r="A23" s="6" t="s">
        <v>33</v>
      </c>
      <c r="B23" s="6">
        <v>1554</v>
      </c>
      <c r="C23" s="7">
        <v>3361</v>
      </c>
      <c r="D23" s="8">
        <f t="shared" si="0"/>
        <v>0.46236239214519487</v>
      </c>
      <c r="E23" s="7">
        <v>2465</v>
      </c>
      <c r="F23" s="7">
        <v>3361</v>
      </c>
      <c r="G23" s="8">
        <f t="shared" si="1"/>
        <v>0.73341267479916694</v>
      </c>
      <c r="H23" s="7">
        <v>2230</v>
      </c>
      <c r="I23" s="7">
        <v>3361</v>
      </c>
      <c r="J23" s="8">
        <f t="shared" si="2"/>
        <v>0.66349300803332345</v>
      </c>
      <c r="K23" s="7">
        <v>2200</v>
      </c>
      <c r="L23" s="7">
        <v>3361</v>
      </c>
      <c r="M23" s="8">
        <f t="shared" si="3"/>
        <v>0.65456709312704553</v>
      </c>
      <c r="N23" s="7">
        <v>2766</v>
      </c>
      <c r="O23" s="7">
        <v>3361</v>
      </c>
      <c r="P23" s="8">
        <f t="shared" si="4"/>
        <v>0.82296935435882179</v>
      </c>
      <c r="Q23" s="7">
        <v>2128</v>
      </c>
      <c r="R23" s="7">
        <v>3361</v>
      </c>
      <c r="S23" s="8">
        <f t="shared" si="5"/>
        <v>0.63314489735197854</v>
      </c>
      <c r="T23" s="7">
        <v>2332</v>
      </c>
      <c r="U23" s="7">
        <v>3361</v>
      </c>
      <c r="V23" s="8">
        <f t="shared" si="6"/>
        <v>0.69384111871466825</v>
      </c>
      <c r="W23" s="7">
        <v>2085</v>
      </c>
      <c r="X23" s="7">
        <v>3361</v>
      </c>
      <c r="Y23" s="8">
        <f t="shared" si="7"/>
        <v>0.62035108598631361</v>
      </c>
      <c r="Z23" s="7">
        <v>2016</v>
      </c>
      <c r="AA23" s="7">
        <v>3361</v>
      </c>
      <c r="AB23" s="8">
        <f t="shared" si="8"/>
        <v>0.59982148170187444</v>
      </c>
    </row>
    <row r="24" spans="1:28" x14ac:dyDescent="0.3">
      <c r="A24" s="6" t="s">
        <v>34</v>
      </c>
      <c r="B24" s="6">
        <v>199</v>
      </c>
      <c r="C24" s="7">
        <v>436</v>
      </c>
      <c r="D24" s="8">
        <f t="shared" si="0"/>
        <v>0.45642201834862384</v>
      </c>
      <c r="E24" s="7">
        <v>315</v>
      </c>
      <c r="F24" s="7">
        <v>436</v>
      </c>
      <c r="G24" s="8">
        <f t="shared" si="1"/>
        <v>0.72247706422018354</v>
      </c>
      <c r="H24" s="7">
        <v>282</v>
      </c>
      <c r="I24" s="7">
        <v>436</v>
      </c>
      <c r="J24" s="8">
        <f t="shared" si="2"/>
        <v>0.64678899082568808</v>
      </c>
      <c r="K24" s="7">
        <v>274</v>
      </c>
      <c r="L24" s="7">
        <v>436</v>
      </c>
      <c r="M24" s="8">
        <f t="shared" si="3"/>
        <v>0.62844036697247707</v>
      </c>
      <c r="N24" s="7">
        <v>356</v>
      </c>
      <c r="O24" s="7">
        <v>436</v>
      </c>
      <c r="P24" s="8">
        <f t="shared" si="4"/>
        <v>0.8165137614678899</v>
      </c>
      <c r="Q24" s="7">
        <v>285</v>
      </c>
      <c r="R24" s="7">
        <v>436</v>
      </c>
      <c r="S24" s="8">
        <f t="shared" si="5"/>
        <v>0.65366972477064222</v>
      </c>
      <c r="T24" s="7">
        <v>308</v>
      </c>
      <c r="U24" s="7">
        <v>436</v>
      </c>
      <c r="V24" s="8">
        <f t="shared" si="6"/>
        <v>0.70642201834862384</v>
      </c>
      <c r="W24" s="7">
        <v>273</v>
      </c>
      <c r="X24" s="7">
        <v>436</v>
      </c>
      <c r="Y24" s="8">
        <f t="shared" si="7"/>
        <v>0.62614678899082565</v>
      </c>
      <c r="Z24" s="7">
        <v>263</v>
      </c>
      <c r="AA24" s="7">
        <v>436</v>
      </c>
      <c r="AB24" s="8">
        <f t="shared" si="8"/>
        <v>0.60321100917431192</v>
      </c>
    </row>
    <row r="25" spans="1:28" x14ac:dyDescent="0.3">
      <c r="A25" s="6" t="s">
        <v>35</v>
      </c>
      <c r="B25" s="6">
        <v>971</v>
      </c>
      <c r="C25" s="7">
        <v>2521</v>
      </c>
      <c r="D25" s="8">
        <f t="shared" si="0"/>
        <v>0.38516461721539069</v>
      </c>
      <c r="E25" s="7">
        <v>1804</v>
      </c>
      <c r="F25" s="7">
        <v>2521</v>
      </c>
      <c r="G25" s="8">
        <f t="shared" si="1"/>
        <v>0.71558905196350653</v>
      </c>
      <c r="H25" s="7">
        <v>1597</v>
      </c>
      <c r="I25" s="7">
        <v>2521</v>
      </c>
      <c r="J25" s="8">
        <f t="shared" si="2"/>
        <v>0.63347877826259424</v>
      </c>
      <c r="K25" s="7">
        <v>1554</v>
      </c>
      <c r="L25" s="7">
        <v>2521</v>
      </c>
      <c r="M25" s="8">
        <f t="shared" si="3"/>
        <v>0.61642205474018241</v>
      </c>
      <c r="N25" s="7">
        <v>2104</v>
      </c>
      <c r="O25" s="7">
        <v>2521</v>
      </c>
      <c r="P25" s="8">
        <f t="shared" si="4"/>
        <v>0.83458944863149542</v>
      </c>
      <c r="Q25" s="7">
        <v>1397</v>
      </c>
      <c r="R25" s="7">
        <v>2521</v>
      </c>
      <c r="S25" s="8">
        <f t="shared" si="5"/>
        <v>0.55414518048393491</v>
      </c>
      <c r="T25" s="7">
        <v>1673</v>
      </c>
      <c r="U25" s="7">
        <v>2521</v>
      </c>
      <c r="V25" s="8">
        <f t="shared" si="6"/>
        <v>0.66362554541848473</v>
      </c>
      <c r="W25" s="7">
        <v>1503</v>
      </c>
      <c r="X25" s="7">
        <v>2521</v>
      </c>
      <c r="Y25" s="8">
        <f t="shared" si="7"/>
        <v>0.59619198730662437</v>
      </c>
      <c r="Z25" s="7">
        <v>1423</v>
      </c>
      <c r="AA25" s="7">
        <v>2521</v>
      </c>
      <c r="AB25" s="8">
        <f t="shared" si="8"/>
        <v>0.56445854819516061</v>
      </c>
    </row>
    <row r="26" spans="1:28" x14ac:dyDescent="0.3">
      <c r="A26" s="6" t="s">
        <v>36</v>
      </c>
      <c r="B26" s="6">
        <v>756</v>
      </c>
      <c r="C26" s="7">
        <v>1765</v>
      </c>
      <c r="D26" s="8">
        <f t="shared" si="0"/>
        <v>0.42832861189801702</v>
      </c>
      <c r="E26" s="7">
        <v>1206</v>
      </c>
      <c r="F26" s="7">
        <v>1765</v>
      </c>
      <c r="G26" s="8">
        <f t="shared" si="1"/>
        <v>0.68328611898017</v>
      </c>
      <c r="H26" s="7">
        <v>1108</v>
      </c>
      <c r="I26" s="7">
        <v>1765</v>
      </c>
      <c r="J26" s="8">
        <f t="shared" si="2"/>
        <v>0.62776203966005661</v>
      </c>
      <c r="K26" s="7">
        <v>1088</v>
      </c>
      <c r="L26" s="7">
        <v>1765</v>
      </c>
      <c r="M26" s="8">
        <f t="shared" si="3"/>
        <v>0.61643059490084984</v>
      </c>
      <c r="N26" s="7">
        <v>1409</v>
      </c>
      <c r="O26" s="7">
        <v>1765</v>
      </c>
      <c r="P26" s="8">
        <f t="shared" si="4"/>
        <v>0.79830028328611902</v>
      </c>
      <c r="Q26" s="7">
        <v>1097</v>
      </c>
      <c r="R26" s="7">
        <v>1765</v>
      </c>
      <c r="S26" s="8">
        <f t="shared" si="5"/>
        <v>0.62152974504249292</v>
      </c>
      <c r="T26" s="7">
        <v>1083</v>
      </c>
      <c r="U26" s="7">
        <v>1765</v>
      </c>
      <c r="V26" s="8">
        <f t="shared" si="6"/>
        <v>0.6135977337110482</v>
      </c>
      <c r="W26" s="7">
        <v>1066</v>
      </c>
      <c r="X26" s="7">
        <v>1765</v>
      </c>
      <c r="Y26" s="8">
        <f t="shared" si="7"/>
        <v>0.60396600566572234</v>
      </c>
      <c r="Z26" s="7">
        <v>1010</v>
      </c>
      <c r="AA26" s="7">
        <v>1765</v>
      </c>
      <c r="AB26" s="8">
        <f t="shared" si="8"/>
        <v>0.57223796033994334</v>
      </c>
    </row>
    <row r="27" spans="1:28" x14ac:dyDescent="0.3">
      <c r="A27" s="6" t="s">
        <v>37</v>
      </c>
      <c r="B27" s="6">
        <v>169</v>
      </c>
      <c r="C27" s="7">
        <v>613</v>
      </c>
      <c r="D27" s="8">
        <f t="shared" si="0"/>
        <v>0.27569331158238175</v>
      </c>
      <c r="E27" s="7">
        <v>303</v>
      </c>
      <c r="F27" s="7">
        <v>613</v>
      </c>
      <c r="G27" s="8">
        <f t="shared" si="1"/>
        <v>0.49429037520391517</v>
      </c>
      <c r="H27" s="7">
        <v>325</v>
      </c>
      <c r="I27" s="7">
        <v>613</v>
      </c>
      <c r="J27" s="8">
        <f t="shared" si="2"/>
        <v>0.53017944535073414</v>
      </c>
      <c r="K27" s="7">
        <v>317</v>
      </c>
      <c r="L27" s="7">
        <v>613</v>
      </c>
      <c r="M27" s="8">
        <f t="shared" si="3"/>
        <v>0.5171288743882545</v>
      </c>
      <c r="N27" s="7">
        <v>400</v>
      </c>
      <c r="O27" s="7">
        <v>613</v>
      </c>
      <c r="P27" s="8">
        <f t="shared" si="4"/>
        <v>0.65252854812398042</v>
      </c>
      <c r="Q27" s="7">
        <v>253</v>
      </c>
      <c r="R27" s="7">
        <v>613</v>
      </c>
      <c r="S27" s="8">
        <f t="shared" si="5"/>
        <v>0.41272430668841764</v>
      </c>
      <c r="T27" s="7">
        <v>299</v>
      </c>
      <c r="U27" s="7">
        <v>613</v>
      </c>
      <c r="V27" s="8">
        <f t="shared" si="6"/>
        <v>0.48776508972267535</v>
      </c>
      <c r="W27" s="7">
        <v>302</v>
      </c>
      <c r="X27" s="7">
        <v>613</v>
      </c>
      <c r="Y27" s="8">
        <f t="shared" si="7"/>
        <v>0.4926590538336052</v>
      </c>
      <c r="Z27" s="7">
        <v>289</v>
      </c>
      <c r="AA27" s="7">
        <v>613</v>
      </c>
      <c r="AB27" s="8">
        <f t="shared" si="8"/>
        <v>0.47145187601957583</v>
      </c>
    </row>
    <row r="28" spans="1:28" x14ac:dyDescent="0.3">
      <c r="A28" s="6" t="s">
        <v>38</v>
      </c>
      <c r="B28" s="6">
        <v>87</v>
      </c>
      <c r="C28" s="7">
        <v>449</v>
      </c>
      <c r="D28" s="8">
        <f t="shared" si="0"/>
        <v>0.19376391982182628</v>
      </c>
      <c r="E28" s="7">
        <v>189</v>
      </c>
      <c r="F28" s="7">
        <v>449</v>
      </c>
      <c r="G28" s="8">
        <f t="shared" si="1"/>
        <v>0.42093541202672607</v>
      </c>
      <c r="H28" s="7">
        <v>230</v>
      </c>
      <c r="I28" s="7">
        <v>449</v>
      </c>
      <c r="J28" s="8">
        <f t="shared" si="2"/>
        <v>0.51224944320712695</v>
      </c>
      <c r="K28" s="7">
        <v>219</v>
      </c>
      <c r="L28" s="7">
        <v>449</v>
      </c>
      <c r="M28" s="8">
        <f t="shared" si="3"/>
        <v>0.48775055679287305</v>
      </c>
      <c r="N28" s="7">
        <v>319</v>
      </c>
      <c r="O28" s="7">
        <v>449</v>
      </c>
      <c r="P28" s="8">
        <f t="shared" si="4"/>
        <v>0.71046770601336307</v>
      </c>
      <c r="Q28" s="7">
        <v>228</v>
      </c>
      <c r="R28" s="7">
        <v>449</v>
      </c>
      <c r="S28" s="8">
        <f t="shared" si="5"/>
        <v>0.50779510022271712</v>
      </c>
      <c r="T28" s="7">
        <v>236</v>
      </c>
      <c r="U28" s="7">
        <v>449</v>
      </c>
      <c r="V28" s="8">
        <f t="shared" si="6"/>
        <v>0.52561247216035634</v>
      </c>
      <c r="W28" s="7">
        <v>216</v>
      </c>
      <c r="X28" s="7">
        <v>449</v>
      </c>
      <c r="Y28" s="8">
        <f t="shared" si="7"/>
        <v>0.48106904231625836</v>
      </c>
      <c r="Z28" s="7">
        <v>197</v>
      </c>
      <c r="AA28" s="7">
        <v>449</v>
      </c>
      <c r="AB28" s="8">
        <f t="shared" si="8"/>
        <v>0.43875278396436523</v>
      </c>
    </row>
    <row r="29" spans="1:28" x14ac:dyDescent="0.3">
      <c r="A29" s="6" t="s">
        <v>39</v>
      </c>
      <c r="B29" s="6">
        <v>14972</v>
      </c>
      <c r="C29" s="7">
        <v>43400</v>
      </c>
      <c r="D29" s="8">
        <f t="shared" si="0"/>
        <v>0.3449769585253456</v>
      </c>
      <c r="E29" s="7">
        <v>28356</v>
      </c>
      <c r="F29" s="7">
        <v>43400</v>
      </c>
      <c r="G29" s="8">
        <f t="shared" si="1"/>
        <v>0.65336405529953923</v>
      </c>
      <c r="H29" s="7">
        <v>24760</v>
      </c>
      <c r="I29" s="7">
        <v>43400</v>
      </c>
      <c r="J29" s="8">
        <f t="shared" si="2"/>
        <v>0.57050691244239626</v>
      </c>
      <c r="K29" s="7">
        <v>24422</v>
      </c>
      <c r="L29" s="7">
        <v>43400</v>
      </c>
      <c r="M29" s="8">
        <f t="shared" si="3"/>
        <v>0.5627188940092166</v>
      </c>
      <c r="N29" s="7">
        <v>34129</v>
      </c>
      <c r="O29" s="7">
        <v>43400</v>
      </c>
      <c r="P29" s="8">
        <f t="shared" si="4"/>
        <v>0.78638248847926262</v>
      </c>
      <c r="Q29" s="7">
        <v>21967</v>
      </c>
      <c r="R29" s="7">
        <v>43400</v>
      </c>
      <c r="S29" s="8">
        <f t="shared" si="5"/>
        <v>0.50615207373271887</v>
      </c>
      <c r="T29" s="7">
        <v>27515</v>
      </c>
      <c r="U29" s="7">
        <v>43400</v>
      </c>
      <c r="V29" s="8">
        <f t="shared" si="6"/>
        <v>0.63398617511520738</v>
      </c>
      <c r="W29" s="7">
        <v>23676</v>
      </c>
      <c r="X29" s="7">
        <v>43400</v>
      </c>
      <c r="Y29" s="8">
        <f t="shared" si="7"/>
        <v>0.54552995391705073</v>
      </c>
      <c r="Z29" s="7">
        <v>22413</v>
      </c>
      <c r="AA29" s="7">
        <v>43400</v>
      </c>
      <c r="AB29" s="8">
        <f t="shared" si="8"/>
        <v>0.51642857142857146</v>
      </c>
    </row>
    <row r="30" spans="1:28" x14ac:dyDescent="0.3">
      <c r="A30" s="6" t="s">
        <v>40</v>
      </c>
      <c r="B30" s="6">
        <v>134</v>
      </c>
      <c r="C30" s="7">
        <v>402</v>
      </c>
      <c r="D30" s="8">
        <f t="shared" si="0"/>
        <v>0.33333333333333331</v>
      </c>
      <c r="E30" s="7">
        <v>210</v>
      </c>
      <c r="F30" s="7">
        <v>402</v>
      </c>
      <c r="G30" s="8">
        <f t="shared" si="1"/>
        <v>0.52238805970149249</v>
      </c>
      <c r="H30" s="7">
        <v>229</v>
      </c>
      <c r="I30" s="7">
        <v>402</v>
      </c>
      <c r="J30" s="8">
        <f t="shared" si="2"/>
        <v>0.56965174129353235</v>
      </c>
      <c r="K30" s="7">
        <v>222</v>
      </c>
      <c r="L30" s="7">
        <v>402</v>
      </c>
      <c r="M30" s="8">
        <f t="shared" si="3"/>
        <v>0.55223880597014929</v>
      </c>
      <c r="N30" s="7">
        <v>300</v>
      </c>
      <c r="O30" s="7">
        <v>402</v>
      </c>
      <c r="P30" s="8">
        <f t="shared" si="4"/>
        <v>0.74626865671641796</v>
      </c>
      <c r="Q30" s="7">
        <v>236</v>
      </c>
      <c r="R30" s="7">
        <v>402</v>
      </c>
      <c r="S30" s="8">
        <f t="shared" si="5"/>
        <v>0.58706467661691542</v>
      </c>
      <c r="T30" s="7">
        <v>236</v>
      </c>
      <c r="U30" s="7">
        <v>402</v>
      </c>
      <c r="V30" s="8">
        <f t="shared" si="6"/>
        <v>0.58706467661691542</v>
      </c>
      <c r="W30" s="7">
        <v>204</v>
      </c>
      <c r="X30" s="7">
        <v>402</v>
      </c>
      <c r="Y30" s="8">
        <f t="shared" si="7"/>
        <v>0.5074626865671642</v>
      </c>
      <c r="Z30" s="7">
        <v>202</v>
      </c>
      <c r="AA30" s="7">
        <v>402</v>
      </c>
      <c r="AB30" s="8">
        <f t="shared" si="8"/>
        <v>0.50248756218905477</v>
      </c>
    </row>
    <row r="31" spans="1:28" x14ac:dyDescent="0.3">
      <c r="A31" s="6" t="s">
        <v>41</v>
      </c>
      <c r="B31" s="6">
        <v>2440</v>
      </c>
      <c r="C31" s="7">
        <v>5110</v>
      </c>
      <c r="D31" s="8">
        <f t="shared" si="0"/>
        <v>0.47749510763209391</v>
      </c>
      <c r="E31" s="7">
        <v>3665</v>
      </c>
      <c r="F31" s="7">
        <v>5110</v>
      </c>
      <c r="G31" s="8">
        <f t="shared" si="1"/>
        <v>0.71722113502935425</v>
      </c>
      <c r="H31" s="7">
        <v>3418</v>
      </c>
      <c r="I31" s="7">
        <v>5110</v>
      </c>
      <c r="J31" s="8">
        <f t="shared" si="2"/>
        <v>0.66888454011741683</v>
      </c>
      <c r="K31" s="7">
        <v>3366</v>
      </c>
      <c r="L31" s="7">
        <v>5110</v>
      </c>
      <c r="M31" s="8">
        <f t="shared" si="3"/>
        <v>0.65870841487279841</v>
      </c>
      <c r="N31" s="7">
        <v>4182</v>
      </c>
      <c r="O31" s="7">
        <v>5110</v>
      </c>
      <c r="P31" s="8">
        <f t="shared" si="4"/>
        <v>0.81839530332681021</v>
      </c>
      <c r="Q31" s="7">
        <v>3373</v>
      </c>
      <c r="R31" s="7">
        <v>5110</v>
      </c>
      <c r="S31" s="8">
        <f t="shared" si="5"/>
        <v>0.66007827788649709</v>
      </c>
      <c r="T31" s="7">
        <v>3556</v>
      </c>
      <c r="U31" s="7">
        <v>5110</v>
      </c>
      <c r="V31" s="8">
        <f t="shared" si="6"/>
        <v>0.69589041095890414</v>
      </c>
      <c r="W31" s="7">
        <v>3268</v>
      </c>
      <c r="X31" s="7">
        <v>5110</v>
      </c>
      <c r="Y31" s="8">
        <f t="shared" si="7"/>
        <v>0.63953033268101767</v>
      </c>
      <c r="Z31" s="7">
        <v>3138</v>
      </c>
      <c r="AA31" s="7">
        <v>5110</v>
      </c>
      <c r="AB31" s="8">
        <f t="shared" si="8"/>
        <v>0.61409001956947162</v>
      </c>
    </row>
    <row r="32" spans="1:28" x14ac:dyDescent="0.3">
      <c r="A32" s="6" t="s">
        <v>42</v>
      </c>
      <c r="B32" s="6">
        <v>70</v>
      </c>
      <c r="C32" s="7">
        <v>291</v>
      </c>
      <c r="D32" s="8">
        <f t="shared" si="0"/>
        <v>0.24054982817869416</v>
      </c>
      <c r="E32" s="7">
        <v>162</v>
      </c>
      <c r="F32" s="7">
        <v>291</v>
      </c>
      <c r="G32" s="8">
        <f t="shared" si="1"/>
        <v>0.55670103092783507</v>
      </c>
      <c r="H32" s="7">
        <v>159</v>
      </c>
      <c r="I32" s="7">
        <v>291</v>
      </c>
      <c r="J32" s="8">
        <f t="shared" si="2"/>
        <v>0.54639175257731953</v>
      </c>
      <c r="K32" s="7">
        <v>157</v>
      </c>
      <c r="L32" s="7">
        <v>291</v>
      </c>
      <c r="M32" s="8">
        <f t="shared" si="3"/>
        <v>0.53951890034364258</v>
      </c>
      <c r="N32" s="7">
        <v>204</v>
      </c>
      <c r="O32" s="7">
        <v>291</v>
      </c>
      <c r="P32" s="8">
        <f t="shared" si="4"/>
        <v>0.7010309278350515</v>
      </c>
      <c r="Q32" s="7">
        <v>112</v>
      </c>
      <c r="R32" s="7">
        <v>291</v>
      </c>
      <c r="S32" s="8">
        <f t="shared" si="5"/>
        <v>0.38487972508591067</v>
      </c>
      <c r="T32" s="7">
        <v>143</v>
      </c>
      <c r="U32" s="7">
        <v>291</v>
      </c>
      <c r="V32" s="8">
        <f t="shared" si="6"/>
        <v>0.49140893470790376</v>
      </c>
      <c r="W32" s="7">
        <v>150</v>
      </c>
      <c r="X32" s="7">
        <v>291</v>
      </c>
      <c r="Y32" s="8">
        <f t="shared" si="7"/>
        <v>0.51546391752577314</v>
      </c>
      <c r="Z32" s="7">
        <v>143</v>
      </c>
      <c r="AA32" s="7">
        <v>291</v>
      </c>
      <c r="AB32" s="8">
        <f t="shared" si="8"/>
        <v>0.49140893470790376</v>
      </c>
    </row>
    <row r="33" spans="1:28" x14ac:dyDescent="0.3">
      <c r="A33" s="6" t="s">
        <v>43</v>
      </c>
      <c r="B33" s="6">
        <v>17700</v>
      </c>
      <c r="C33" s="7">
        <v>36430</v>
      </c>
      <c r="D33" s="8">
        <f t="shared" si="0"/>
        <v>0.4858632994784518</v>
      </c>
      <c r="E33" s="7">
        <v>26411</v>
      </c>
      <c r="F33" s="7">
        <v>36430</v>
      </c>
      <c r="G33" s="8">
        <f t="shared" si="1"/>
        <v>0.724979412572056</v>
      </c>
      <c r="H33" s="7">
        <v>23803</v>
      </c>
      <c r="I33" s="7">
        <v>36430</v>
      </c>
      <c r="J33" s="8">
        <f t="shared" si="2"/>
        <v>0.65339006313477899</v>
      </c>
      <c r="K33" s="7">
        <v>23328</v>
      </c>
      <c r="L33" s="7">
        <v>36430</v>
      </c>
      <c r="M33" s="8">
        <f t="shared" si="3"/>
        <v>0.64035135877024429</v>
      </c>
      <c r="N33" s="7">
        <v>30442</v>
      </c>
      <c r="O33" s="7">
        <v>36430</v>
      </c>
      <c r="P33" s="8">
        <f t="shared" si="4"/>
        <v>0.83562997529508642</v>
      </c>
      <c r="Q33" s="7">
        <v>25181</v>
      </c>
      <c r="R33" s="7">
        <v>36430</v>
      </c>
      <c r="S33" s="8">
        <f t="shared" si="5"/>
        <v>0.69121603074389237</v>
      </c>
      <c r="T33" s="7">
        <v>25568</v>
      </c>
      <c r="U33" s="7">
        <v>36430</v>
      </c>
      <c r="V33" s="8">
        <f t="shared" si="6"/>
        <v>0.70183914356299748</v>
      </c>
      <c r="W33" s="7">
        <v>22682</v>
      </c>
      <c r="X33" s="7">
        <v>36430</v>
      </c>
      <c r="Y33" s="8">
        <f t="shared" si="7"/>
        <v>0.62261872083447711</v>
      </c>
      <c r="Z33" s="7">
        <v>22163</v>
      </c>
      <c r="AA33" s="7">
        <v>36430</v>
      </c>
      <c r="AB33" s="8">
        <f t="shared" si="8"/>
        <v>0.60837222069722752</v>
      </c>
    </row>
    <row r="34" spans="1:28" x14ac:dyDescent="0.3">
      <c r="A34" s="6" t="s">
        <v>44</v>
      </c>
      <c r="B34" s="6">
        <v>9372</v>
      </c>
      <c r="C34" s="7">
        <v>22404</v>
      </c>
      <c r="D34" s="8">
        <f t="shared" si="0"/>
        <v>0.41831815747188</v>
      </c>
      <c r="E34" s="7">
        <v>15184</v>
      </c>
      <c r="F34" s="7">
        <v>22404</v>
      </c>
      <c r="G34" s="8">
        <f t="shared" si="1"/>
        <v>0.67773611855025884</v>
      </c>
      <c r="H34" s="7">
        <v>13551</v>
      </c>
      <c r="I34" s="7">
        <v>22404</v>
      </c>
      <c r="J34" s="8">
        <f t="shared" si="2"/>
        <v>0.60484734868773438</v>
      </c>
      <c r="K34" s="7">
        <v>13328</v>
      </c>
      <c r="L34" s="7">
        <v>22404</v>
      </c>
      <c r="M34" s="8">
        <f t="shared" si="3"/>
        <v>0.59489376896982682</v>
      </c>
      <c r="N34" s="7">
        <v>17569</v>
      </c>
      <c r="O34" s="7">
        <v>22404</v>
      </c>
      <c r="P34" s="8">
        <f t="shared" si="4"/>
        <v>0.78419032315657922</v>
      </c>
      <c r="Q34" s="7">
        <v>12941</v>
      </c>
      <c r="R34" s="7">
        <v>22404</v>
      </c>
      <c r="S34" s="8">
        <f t="shared" si="5"/>
        <v>0.57762006784502762</v>
      </c>
      <c r="T34" s="7">
        <v>14595</v>
      </c>
      <c r="U34" s="7">
        <v>22404</v>
      </c>
      <c r="V34" s="8">
        <f t="shared" si="6"/>
        <v>0.65144617032672736</v>
      </c>
      <c r="W34" s="7">
        <v>12906</v>
      </c>
      <c r="X34" s="7">
        <v>22404</v>
      </c>
      <c r="Y34" s="8">
        <f t="shared" si="7"/>
        <v>0.57605784681306904</v>
      </c>
      <c r="Z34" s="7">
        <v>12456</v>
      </c>
      <c r="AA34" s="7">
        <v>22404</v>
      </c>
      <c r="AB34" s="8">
        <f t="shared" si="8"/>
        <v>0.55597214783074456</v>
      </c>
    </row>
    <row r="35" spans="1:28" x14ac:dyDescent="0.3">
      <c r="A35" s="6" t="s">
        <v>45</v>
      </c>
      <c r="B35" s="6">
        <v>317</v>
      </c>
      <c r="C35" s="7">
        <v>1435</v>
      </c>
      <c r="D35" s="8">
        <f t="shared" si="0"/>
        <v>0.22090592334494774</v>
      </c>
      <c r="E35" s="7">
        <v>734</v>
      </c>
      <c r="F35" s="7">
        <v>1435</v>
      </c>
      <c r="G35" s="8">
        <f t="shared" si="1"/>
        <v>0.51149825783972125</v>
      </c>
      <c r="H35" s="7">
        <v>731</v>
      </c>
      <c r="I35" s="7">
        <v>1435</v>
      </c>
      <c r="J35" s="8">
        <f t="shared" si="2"/>
        <v>0.50940766550522643</v>
      </c>
      <c r="K35" s="7">
        <v>704</v>
      </c>
      <c r="L35" s="7">
        <v>1435</v>
      </c>
      <c r="M35" s="8">
        <f t="shared" si="3"/>
        <v>0.49059233449477352</v>
      </c>
      <c r="N35" s="7">
        <v>971</v>
      </c>
      <c r="O35" s="7">
        <v>1435</v>
      </c>
      <c r="P35" s="8">
        <f t="shared" si="4"/>
        <v>0.67665505226480838</v>
      </c>
      <c r="Q35" s="7">
        <v>516</v>
      </c>
      <c r="R35" s="7">
        <v>1435</v>
      </c>
      <c r="S35" s="8">
        <f t="shared" si="5"/>
        <v>0.35958188153310106</v>
      </c>
      <c r="T35" s="7">
        <v>712</v>
      </c>
      <c r="U35" s="7">
        <v>1435</v>
      </c>
      <c r="V35" s="8">
        <f t="shared" si="6"/>
        <v>0.4961672473867596</v>
      </c>
      <c r="W35" s="7">
        <v>679</v>
      </c>
      <c r="X35" s="7">
        <v>1435</v>
      </c>
      <c r="Y35" s="8">
        <f t="shared" si="7"/>
        <v>0.47317073170731705</v>
      </c>
      <c r="Z35" s="7">
        <v>645</v>
      </c>
      <c r="AA35" s="7">
        <v>1435</v>
      </c>
      <c r="AB35" s="8">
        <f t="shared" si="8"/>
        <v>0.44947735191637633</v>
      </c>
    </row>
    <row r="36" spans="1:28" x14ac:dyDescent="0.3">
      <c r="A36" s="6" t="s">
        <v>46</v>
      </c>
      <c r="B36" s="6">
        <v>3940</v>
      </c>
      <c r="C36" s="7">
        <v>13098</v>
      </c>
      <c r="D36" s="8">
        <f t="shared" si="0"/>
        <v>0.30080928386013134</v>
      </c>
      <c r="E36" s="7">
        <v>8918</v>
      </c>
      <c r="F36" s="7">
        <v>13098</v>
      </c>
      <c r="G36" s="8">
        <f t="shared" si="1"/>
        <v>0.68086730798595207</v>
      </c>
      <c r="H36" s="7">
        <v>7634</v>
      </c>
      <c r="I36" s="7">
        <v>13098</v>
      </c>
      <c r="J36" s="8">
        <f t="shared" si="2"/>
        <v>0.5828370743624981</v>
      </c>
      <c r="K36" s="7">
        <v>7490</v>
      </c>
      <c r="L36" s="7">
        <v>13098</v>
      </c>
      <c r="M36" s="8">
        <f t="shared" si="3"/>
        <v>0.57184302947014809</v>
      </c>
      <c r="N36" s="7">
        <v>10237</v>
      </c>
      <c r="O36" s="7">
        <v>13098</v>
      </c>
      <c r="P36" s="8">
        <f t="shared" si="4"/>
        <v>0.78156970529851888</v>
      </c>
      <c r="Q36" s="7">
        <v>5703</v>
      </c>
      <c r="R36" s="7">
        <v>13098</v>
      </c>
      <c r="S36" s="8">
        <f t="shared" si="5"/>
        <v>0.43540998625744387</v>
      </c>
      <c r="T36" s="7">
        <v>8570</v>
      </c>
      <c r="U36" s="7">
        <v>13098</v>
      </c>
      <c r="V36" s="8">
        <f t="shared" si="6"/>
        <v>0.65429836616277293</v>
      </c>
      <c r="W36" s="7">
        <v>7092</v>
      </c>
      <c r="X36" s="7">
        <v>13098</v>
      </c>
      <c r="Y36" s="8">
        <f t="shared" si="7"/>
        <v>0.54145671094823633</v>
      </c>
      <c r="Z36" s="7">
        <v>6811</v>
      </c>
      <c r="AA36" s="7">
        <v>13098</v>
      </c>
      <c r="AB36" s="8">
        <f t="shared" si="8"/>
        <v>0.52000305390135904</v>
      </c>
    </row>
    <row r="37" spans="1:28" x14ac:dyDescent="0.3">
      <c r="A37" s="6" t="s">
        <v>47</v>
      </c>
      <c r="B37" s="6">
        <v>23</v>
      </c>
      <c r="C37" s="7">
        <v>115</v>
      </c>
      <c r="D37" s="8">
        <f t="shared" si="0"/>
        <v>0.2</v>
      </c>
      <c r="E37" s="7">
        <v>67</v>
      </c>
      <c r="F37" s="7">
        <v>115</v>
      </c>
      <c r="G37" s="8">
        <f t="shared" si="1"/>
        <v>0.58260869565217388</v>
      </c>
      <c r="H37" s="7">
        <v>51</v>
      </c>
      <c r="I37" s="7">
        <v>115</v>
      </c>
      <c r="J37" s="8">
        <f t="shared" si="2"/>
        <v>0.44347826086956521</v>
      </c>
      <c r="K37" s="7">
        <v>50</v>
      </c>
      <c r="L37" s="7">
        <v>115</v>
      </c>
      <c r="M37" s="8">
        <f t="shared" si="3"/>
        <v>0.43478260869565216</v>
      </c>
      <c r="N37" s="7">
        <v>76</v>
      </c>
      <c r="O37" s="7">
        <v>115</v>
      </c>
      <c r="P37" s="8">
        <f t="shared" si="4"/>
        <v>0.66086956521739126</v>
      </c>
      <c r="Q37" s="7">
        <v>38</v>
      </c>
      <c r="R37" s="7">
        <v>115</v>
      </c>
      <c r="S37" s="8">
        <f t="shared" si="5"/>
        <v>0.33043478260869563</v>
      </c>
      <c r="T37" s="7">
        <v>53</v>
      </c>
      <c r="U37" s="7">
        <v>115</v>
      </c>
      <c r="V37" s="8">
        <f t="shared" si="6"/>
        <v>0.46086956521739131</v>
      </c>
      <c r="W37" s="7">
        <v>49</v>
      </c>
      <c r="X37" s="7">
        <v>115</v>
      </c>
      <c r="Y37" s="8">
        <f>W37/X37</f>
        <v>0.42608695652173911</v>
      </c>
      <c r="Z37" s="7">
        <v>48</v>
      </c>
      <c r="AA37" s="7">
        <v>115</v>
      </c>
      <c r="AB37" s="8">
        <f t="shared" si="8"/>
        <v>0.41739130434782606</v>
      </c>
    </row>
    <row r="38" spans="1:28" x14ac:dyDescent="0.3">
      <c r="A38" s="6" t="s">
        <v>48</v>
      </c>
      <c r="B38" s="6">
        <v>1247</v>
      </c>
      <c r="C38" s="7">
        <v>2313</v>
      </c>
      <c r="D38" s="8">
        <f t="shared" si="0"/>
        <v>0.53912667531344571</v>
      </c>
      <c r="E38" s="7">
        <v>1753</v>
      </c>
      <c r="F38" s="7">
        <v>2313</v>
      </c>
      <c r="G38" s="8">
        <f t="shared" si="1"/>
        <v>0.75789018590575008</v>
      </c>
      <c r="H38" s="7">
        <v>1584</v>
      </c>
      <c r="I38" s="7">
        <v>2313</v>
      </c>
      <c r="J38" s="8">
        <f t="shared" si="2"/>
        <v>0.68482490272373542</v>
      </c>
      <c r="K38" s="7">
        <v>1553</v>
      </c>
      <c r="L38" s="7">
        <v>2313</v>
      </c>
      <c r="M38" s="8">
        <f t="shared" si="3"/>
        <v>0.67142239515780366</v>
      </c>
      <c r="N38" s="7">
        <v>1922</v>
      </c>
      <c r="O38" s="7">
        <v>2313</v>
      </c>
      <c r="P38" s="8">
        <f t="shared" si="4"/>
        <v>0.83095546908776485</v>
      </c>
      <c r="Q38" s="7">
        <v>1601</v>
      </c>
      <c r="R38" s="7">
        <v>2313</v>
      </c>
      <c r="S38" s="8">
        <f t="shared" si="5"/>
        <v>0.69217466493731084</v>
      </c>
      <c r="T38" s="7">
        <v>1669</v>
      </c>
      <c r="U38" s="7">
        <v>2313</v>
      </c>
      <c r="V38" s="8">
        <f t="shared" si="6"/>
        <v>0.72157371379161261</v>
      </c>
      <c r="W38" s="7">
        <v>1538</v>
      </c>
      <c r="X38" s="7">
        <v>2313</v>
      </c>
      <c r="Y38" s="8">
        <f>W38/X38</f>
        <v>0.66493731085170771</v>
      </c>
      <c r="Z38" s="7">
        <v>1490</v>
      </c>
      <c r="AA38" s="7">
        <v>2313</v>
      </c>
      <c r="AB38" s="8">
        <f t="shared" si="8"/>
        <v>0.64418504107220065</v>
      </c>
    </row>
    <row r="39" spans="1:28" x14ac:dyDescent="0.3">
      <c r="A39" s="6" t="s">
        <v>49</v>
      </c>
      <c r="B39" s="6">
        <v>3494</v>
      </c>
      <c r="C39" s="7">
        <v>7683</v>
      </c>
      <c r="D39" s="8">
        <f t="shared" si="0"/>
        <v>0.45477027202915526</v>
      </c>
      <c r="E39" s="7">
        <v>5425</v>
      </c>
      <c r="F39" s="7">
        <v>7683</v>
      </c>
      <c r="G39" s="8">
        <f t="shared" si="1"/>
        <v>0.706104386307432</v>
      </c>
      <c r="H39" s="7">
        <v>4946</v>
      </c>
      <c r="I39" s="7">
        <v>7683</v>
      </c>
      <c r="J39" s="8">
        <f t="shared" si="2"/>
        <v>0.64375894832747627</v>
      </c>
      <c r="K39" s="7">
        <v>4807</v>
      </c>
      <c r="L39" s="7">
        <v>7683</v>
      </c>
      <c r="M39" s="8">
        <f t="shared" si="3"/>
        <v>0.62566705713913839</v>
      </c>
      <c r="N39" s="7">
        <v>6232</v>
      </c>
      <c r="O39" s="7">
        <v>7683</v>
      </c>
      <c r="P39" s="8">
        <f t="shared" si="4"/>
        <v>0.81114148119224261</v>
      </c>
      <c r="Q39" s="7">
        <v>4864</v>
      </c>
      <c r="R39" s="7">
        <v>7683</v>
      </c>
      <c r="S39" s="8">
        <f t="shared" si="5"/>
        <v>0.63308603410126252</v>
      </c>
      <c r="T39" s="7">
        <v>5396</v>
      </c>
      <c r="U39" s="7">
        <v>7683</v>
      </c>
      <c r="V39" s="8">
        <f t="shared" si="6"/>
        <v>0.70232981908108816</v>
      </c>
      <c r="W39" s="7">
        <v>4785</v>
      </c>
      <c r="X39" s="7">
        <v>7683</v>
      </c>
      <c r="Y39" s="8">
        <f t="shared" si="7"/>
        <v>0.62280359234673954</v>
      </c>
      <c r="Z39" s="7">
        <v>4664</v>
      </c>
      <c r="AA39" s="7">
        <v>7683</v>
      </c>
      <c r="AB39" s="8">
        <f t="shared" si="8"/>
        <v>0.6070545359885462</v>
      </c>
    </row>
    <row r="40" spans="1:28" x14ac:dyDescent="0.3">
      <c r="A40" s="6" t="s">
        <v>50</v>
      </c>
      <c r="B40" s="6">
        <v>652</v>
      </c>
      <c r="C40" s="7">
        <v>1552</v>
      </c>
      <c r="D40" s="8">
        <f t="shared" si="0"/>
        <v>0.42010309278350516</v>
      </c>
      <c r="E40" s="7">
        <v>1064</v>
      </c>
      <c r="F40" s="7">
        <v>1552</v>
      </c>
      <c r="G40" s="8">
        <f t="shared" si="1"/>
        <v>0.68556701030927836</v>
      </c>
      <c r="H40" s="7">
        <v>912</v>
      </c>
      <c r="I40" s="7">
        <v>1552</v>
      </c>
      <c r="J40" s="8">
        <f t="shared" si="2"/>
        <v>0.58762886597938147</v>
      </c>
      <c r="K40" s="7">
        <v>901</v>
      </c>
      <c r="L40" s="7">
        <v>1552</v>
      </c>
      <c r="M40" s="8">
        <f t="shared" si="3"/>
        <v>0.58054123711340211</v>
      </c>
      <c r="N40" s="7">
        <v>1329</v>
      </c>
      <c r="O40" s="7">
        <v>1552</v>
      </c>
      <c r="P40" s="8">
        <f t="shared" si="4"/>
        <v>0.85631443298969068</v>
      </c>
      <c r="Q40" s="7">
        <v>1062</v>
      </c>
      <c r="R40" s="7">
        <v>1552</v>
      </c>
      <c r="S40" s="8">
        <f t="shared" si="5"/>
        <v>0.68427835051546393</v>
      </c>
      <c r="T40" s="7">
        <v>1131</v>
      </c>
      <c r="U40" s="7">
        <v>1552</v>
      </c>
      <c r="V40" s="8">
        <f t="shared" si="6"/>
        <v>0.72873711340206182</v>
      </c>
      <c r="W40" s="7">
        <v>871</v>
      </c>
      <c r="X40" s="7">
        <v>1552</v>
      </c>
      <c r="Y40" s="8">
        <f t="shared" si="7"/>
        <v>0.56121134020618557</v>
      </c>
      <c r="Z40" s="7">
        <v>837</v>
      </c>
      <c r="AA40" s="7">
        <v>1552</v>
      </c>
      <c r="AB40" s="8">
        <f t="shared" si="8"/>
        <v>0.53930412371134018</v>
      </c>
    </row>
    <row r="41" spans="1:28" x14ac:dyDescent="0.3">
      <c r="A41" s="6" t="s">
        <v>51</v>
      </c>
      <c r="B41" s="6">
        <v>7499</v>
      </c>
      <c r="C41" s="7">
        <v>12651</v>
      </c>
      <c r="D41" s="8">
        <f t="shared" si="0"/>
        <v>0.59275946565488891</v>
      </c>
      <c r="E41" s="7">
        <v>10272</v>
      </c>
      <c r="F41" s="7">
        <v>12651</v>
      </c>
      <c r="G41" s="8">
        <f t="shared" si="1"/>
        <v>0.81195162437751955</v>
      </c>
      <c r="H41" s="7">
        <v>9402</v>
      </c>
      <c r="I41" s="7">
        <v>12651</v>
      </c>
      <c r="J41" s="8">
        <f t="shared" si="2"/>
        <v>0.74318235712591885</v>
      </c>
      <c r="K41" s="7">
        <v>9284</v>
      </c>
      <c r="L41" s="7">
        <v>12651</v>
      </c>
      <c r="M41" s="8">
        <f t="shared" si="3"/>
        <v>0.73385503122282825</v>
      </c>
      <c r="N41" s="7">
        <v>11319</v>
      </c>
      <c r="O41" s="7">
        <v>12651</v>
      </c>
      <c r="P41" s="8">
        <f t="shared" si="4"/>
        <v>0.89471188048375627</v>
      </c>
      <c r="Q41" s="7">
        <v>9665</v>
      </c>
      <c r="R41" s="7">
        <v>12651</v>
      </c>
      <c r="S41" s="8">
        <f t="shared" si="5"/>
        <v>0.76397122757094305</v>
      </c>
      <c r="T41" s="7">
        <v>9559</v>
      </c>
      <c r="U41" s="7">
        <v>12651</v>
      </c>
      <c r="V41" s="8">
        <f t="shared" si="6"/>
        <v>0.75559244328511577</v>
      </c>
      <c r="W41" s="7">
        <v>9196</v>
      </c>
      <c r="X41" s="7">
        <v>12651</v>
      </c>
      <c r="Y41" s="8">
        <f t="shared" si="7"/>
        <v>0.72689905936289623</v>
      </c>
      <c r="Z41" s="7">
        <v>8838</v>
      </c>
      <c r="AA41" s="7">
        <v>12651</v>
      </c>
      <c r="AB41" s="8">
        <f t="shared" si="8"/>
        <v>0.69860090111453643</v>
      </c>
    </row>
    <row r="42" spans="1:28" x14ac:dyDescent="0.3">
      <c r="A42" s="6" t="s">
        <v>52</v>
      </c>
      <c r="B42" s="6">
        <v>1340</v>
      </c>
      <c r="C42" s="7">
        <v>4615</v>
      </c>
      <c r="D42" s="8">
        <f t="shared" si="0"/>
        <v>0.29035752979414953</v>
      </c>
      <c r="E42" s="7">
        <v>2788</v>
      </c>
      <c r="F42" s="7">
        <v>4615</v>
      </c>
      <c r="G42" s="8">
        <f t="shared" si="1"/>
        <v>0.60411700975081262</v>
      </c>
      <c r="H42" s="7">
        <v>2481</v>
      </c>
      <c r="I42" s="7">
        <v>4615</v>
      </c>
      <c r="J42" s="8">
        <f t="shared" si="2"/>
        <v>0.53759479956663059</v>
      </c>
      <c r="K42" s="7">
        <v>2438</v>
      </c>
      <c r="L42" s="7">
        <v>4615</v>
      </c>
      <c r="M42" s="8">
        <f t="shared" si="3"/>
        <v>0.52827735644637053</v>
      </c>
      <c r="N42" s="7">
        <v>3404</v>
      </c>
      <c r="O42" s="7">
        <v>4615</v>
      </c>
      <c r="P42" s="8">
        <f t="shared" si="4"/>
        <v>0.73759479956663054</v>
      </c>
      <c r="Q42" s="7">
        <v>2044</v>
      </c>
      <c r="R42" s="7">
        <v>4615</v>
      </c>
      <c r="S42" s="8">
        <f t="shared" si="5"/>
        <v>0.4429035752979415</v>
      </c>
      <c r="T42" s="7">
        <v>2733</v>
      </c>
      <c r="U42" s="7">
        <v>4615</v>
      </c>
      <c r="V42" s="8">
        <f t="shared" si="6"/>
        <v>0.59219934994582879</v>
      </c>
      <c r="W42" s="7">
        <v>2318</v>
      </c>
      <c r="X42" s="7">
        <v>4615</v>
      </c>
      <c r="Y42" s="8">
        <f t="shared" si="7"/>
        <v>0.50227518959913331</v>
      </c>
      <c r="Z42" s="7">
        <v>2223</v>
      </c>
      <c r="AA42" s="7">
        <v>4615</v>
      </c>
      <c r="AB42" s="8">
        <f t="shared" si="8"/>
        <v>0.48169014084507045</v>
      </c>
    </row>
    <row r="43" spans="1:28" x14ac:dyDescent="0.3">
      <c r="A43" s="3" t="s">
        <v>53</v>
      </c>
      <c r="B43" s="3">
        <v>138975</v>
      </c>
      <c r="C43" s="4">
        <v>332427</v>
      </c>
      <c r="D43" s="9">
        <f t="shared" si="0"/>
        <v>0.41806170978891605</v>
      </c>
      <c r="E43" s="3">
        <v>233631</v>
      </c>
      <c r="F43" s="4">
        <v>332427</v>
      </c>
      <c r="G43" s="9">
        <f t="shared" si="1"/>
        <v>0.70280392386899981</v>
      </c>
      <c r="H43" s="4">
        <v>209975</v>
      </c>
      <c r="I43" s="4">
        <v>332427</v>
      </c>
      <c r="J43" s="9">
        <f t="shared" si="2"/>
        <v>0.6316424357828937</v>
      </c>
      <c r="K43" s="4">
        <v>206675</v>
      </c>
      <c r="L43" s="4">
        <v>332427</v>
      </c>
      <c r="M43" s="9">
        <f t="shared" si="3"/>
        <v>0.62171544429303272</v>
      </c>
      <c r="N43" s="4">
        <v>270992</v>
      </c>
      <c r="O43" s="4">
        <v>332427</v>
      </c>
      <c r="P43" s="9">
        <f t="shared" si="4"/>
        <v>0.81519250843042235</v>
      </c>
      <c r="Q43" s="4">
        <v>194206</v>
      </c>
      <c r="R43" s="4">
        <v>332427</v>
      </c>
      <c r="S43" s="9">
        <f t="shared" si="5"/>
        <v>0.58420645735755516</v>
      </c>
      <c r="T43" s="4">
        <v>225220</v>
      </c>
      <c r="U43" s="4">
        <v>332427</v>
      </c>
      <c r="V43" s="9">
        <f t="shared" si="6"/>
        <v>0.67750212828681189</v>
      </c>
      <c r="W43" s="4">
        <v>200536</v>
      </c>
      <c r="X43" s="4">
        <v>332427</v>
      </c>
      <c r="Y43" s="9">
        <f t="shared" si="7"/>
        <v>0.60324823194265209</v>
      </c>
      <c r="Z43" s="4">
        <v>193401</v>
      </c>
      <c r="AA43" s="4">
        <v>332427</v>
      </c>
      <c r="AB43" s="9">
        <f t="shared" si="8"/>
        <v>0.58178487306987703</v>
      </c>
    </row>
  </sheetData>
  <sheetProtection algorithmName="SHA-512" hashValue="1NN8l2Rl/Ym6kcumCizgn+5VsSJznDbLqYuOrL1XEI9io6eJ/rACRuuPKhB/CieXeteuyAM1TU7emybc/5Saiw==" saltValue="PvnnEwT/2eB8oz23sMc0PA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2DDEA-B29A-4A1F-BD84-CA012C9ADC25}">
  <dimension ref="A1:AB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814</v>
      </c>
      <c r="C3" s="7">
        <v>1345</v>
      </c>
      <c r="D3" s="8">
        <f>B3/C3</f>
        <v>0.60520446096654279</v>
      </c>
      <c r="E3" s="7">
        <v>1088</v>
      </c>
      <c r="F3" s="7">
        <v>1345</v>
      </c>
      <c r="G3" s="8">
        <f>E3/F3</f>
        <v>0.80892193308550187</v>
      </c>
      <c r="H3" s="7">
        <v>1019</v>
      </c>
      <c r="I3" s="7">
        <v>1345</v>
      </c>
      <c r="J3" s="8">
        <f>H3/I3</f>
        <v>0.75762081784386615</v>
      </c>
      <c r="K3" s="7">
        <v>1002</v>
      </c>
      <c r="L3" s="7">
        <v>1345</v>
      </c>
      <c r="M3" s="8">
        <f>K3/L3</f>
        <v>0.7449814126394052</v>
      </c>
      <c r="N3" s="7">
        <v>1192</v>
      </c>
      <c r="O3" s="7">
        <v>1345</v>
      </c>
      <c r="P3" s="8">
        <f>N3/O3</f>
        <v>0.88624535315985131</v>
      </c>
      <c r="Q3" s="7">
        <v>991</v>
      </c>
      <c r="R3" s="7">
        <v>1345</v>
      </c>
      <c r="S3" s="8">
        <f>Q3/R3</f>
        <v>0.73680297397769512</v>
      </c>
      <c r="T3" s="7">
        <v>1002</v>
      </c>
      <c r="U3" s="7">
        <v>1345</v>
      </c>
      <c r="V3" s="8">
        <f>T3/U3</f>
        <v>0.7449814126394052</v>
      </c>
      <c r="W3" s="7">
        <v>987</v>
      </c>
      <c r="X3" s="7">
        <v>1345</v>
      </c>
      <c r="Y3" s="8">
        <f>W3/X3</f>
        <v>0.73382899628252785</v>
      </c>
      <c r="Z3" s="7">
        <v>959</v>
      </c>
      <c r="AA3" s="7">
        <v>1345</v>
      </c>
      <c r="AB3" s="8">
        <f>Z3/AA3</f>
        <v>0.71301115241635693</v>
      </c>
    </row>
    <row r="4" spans="1:28" x14ac:dyDescent="0.3">
      <c r="A4" s="6" t="s">
        <v>14</v>
      </c>
      <c r="B4" s="6">
        <v>143</v>
      </c>
      <c r="C4" s="7">
        <v>862</v>
      </c>
      <c r="D4" s="8">
        <f t="shared" ref="D4:D43" si="0">B4/C4</f>
        <v>0.16589327146171692</v>
      </c>
      <c r="E4" s="7">
        <v>407</v>
      </c>
      <c r="F4" s="7">
        <v>862</v>
      </c>
      <c r="G4" s="8">
        <f t="shared" ref="G4:G43" si="1">E4/F4</f>
        <v>0.47215777262180975</v>
      </c>
      <c r="H4" s="7">
        <v>370</v>
      </c>
      <c r="I4" s="7">
        <v>862</v>
      </c>
      <c r="J4" s="8">
        <f t="shared" ref="J4:J43" si="2">H4/I4</f>
        <v>0.42923433874709976</v>
      </c>
      <c r="K4" s="7">
        <v>370</v>
      </c>
      <c r="L4" s="7">
        <v>862</v>
      </c>
      <c r="M4" s="8">
        <f t="shared" ref="M4:M43" si="3">K4/L4</f>
        <v>0.42923433874709976</v>
      </c>
      <c r="N4" s="7">
        <v>461</v>
      </c>
      <c r="O4" s="7">
        <v>862</v>
      </c>
      <c r="P4" s="8">
        <f t="shared" ref="P4:P43" si="4">N4/O4</f>
        <v>0.53480278422273786</v>
      </c>
      <c r="Q4" s="7">
        <v>375</v>
      </c>
      <c r="R4" s="7">
        <v>862</v>
      </c>
      <c r="S4" s="8">
        <f t="shared" ref="S4:S43" si="5">Q4/R4</f>
        <v>0.43503480278422274</v>
      </c>
      <c r="T4" s="7">
        <v>219</v>
      </c>
      <c r="U4" s="7">
        <v>862</v>
      </c>
      <c r="V4" s="8">
        <f t="shared" ref="V4:V43" si="6">T4/U4</f>
        <v>0.25406032482598606</v>
      </c>
      <c r="W4" s="7">
        <v>355</v>
      </c>
      <c r="X4" s="7">
        <v>862</v>
      </c>
      <c r="Y4" s="8">
        <f t="shared" ref="Y4:Y43" si="7">W4/X4</f>
        <v>0.41183294663573083</v>
      </c>
      <c r="Z4" s="7">
        <v>343</v>
      </c>
      <c r="AA4" s="7">
        <v>862</v>
      </c>
      <c r="AB4" s="8">
        <f t="shared" ref="AB4:AB43" si="8">Z4/AA4</f>
        <v>0.39791183294663574</v>
      </c>
    </row>
    <row r="5" spans="1:28" x14ac:dyDescent="0.3">
      <c r="A5" s="6" t="s">
        <v>15</v>
      </c>
      <c r="B5" s="6">
        <v>4519</v>
      </c>
      <c r="C5" s="7">
        <v>9560</v>
      </c>
      <c r="D5" s="8">
        <f t="shared" si="0"/>
        <v>0.4726987447698745</v>
      </c>
      <c r="E5" s="7">
        <v>7097</v>
      </c>
      <c r="F5" s="7">
        <v>9560</v>
      </c>
      <c r="G5" s="8">
        <f t="shared" si="1"/>
        <v>0.74236401673640162</v>
      </c>
      <c r="H5" s="7">
        <v>6211</v>
      </c>
      <c r="I5" s="7">
        <v>9560</v>
      </c>
      <c r="J5" s="8">
        <f t="shared" si="2"/>
        <v>0.64968619246861925</v>
      </c>
      <c r="K5" s="7">
        <v>6134</v>
      </c>
      <c r="L5" s="7">
        <v>9560</v>
      </c>
      <c r="M5" s="8">
        <f t="shared" si="3"/>
        <v>0.64163179916317992</v>
      </c>
      <c r="N5" s="7">
        <v>8038</v>
      </c>
      <c r="O5" s="7">
        <v>9560</v>
      </c>
      <c r="P5" s="8">
        <f t="shared" si="4"/>
        <v>0.84079497907949796</v>
      </c>
      <c r="Q5" s="7">
        <v>6402</v>
      </c>
      <c r="R5" s="7">
        <v>9560</v>
      </c>
      <c r="S5" s="8">
        <f t="shared" si="5"/>
        <v>0.66966527196652714</v>
      </c>
      <c r="T5" s="7">
        <v>6765</v>
      </c>
      <c r="U5" s="7">
        <v>9560</v>
      </c>
      <c r="V5" s="8">
        <f t="shared" si="6"/>
        <v>0.70763598326359833</v>
      </c>
      <c r="W5" s="7">
        <v>5954</v>
      </c>
      <c r="X5" s="7">
        <v>9560</v>
      </c>
      <c r="Y5" s="8">
        <f t="shared" si="7"/>
        <v>0.62280334728033471</v>
      </c>
      <c r="Z5" s="7">
        <v>5707</v>
      </c>
      <c r="AA5" s="7">
        <v>9560</v>
      </c>
      <c r="AB5" s="8">
        <f t="shared" si="8"/>
        <v>0.59696652719665277</v>
      </c>
    </row>
    <row r="6" spans="1:28" x14ac:dyDescent="0.3">
      <c r="A6" s="6" t="s">
        <v>16</v>
      </c>
      <c r="B6" s="6">
        <v>1786</v>
      </c>
      <c r="C6" s="7">
        <v>3208</v>
      </c>
      <c r="D6" s="8">
        <f t="shared" si="0"/>
        <v>0.55673316708229426</v>
      </c>
      <c r="E6" s="7">
        <v>2460</v>
      </c>
      <c r="F6" s="7">
        <v>3208</v>
      </c>
      <c r="G6" s="8">
        <f t="shared" si="1"/>
        <v>0.76683291770573569</v>
      </c>
      <c r="H6" s="7">
        <v>2292</v>
      </c>
      <c r="I6" s="7">
        <v>3208</v>
      </c>
      <c r="J6" s="8">
        <f t="shared" si="2"/>
        <v>0.71446384039900246</v>
      </c>
      <c r="K6" s="7">
        <v>2252</v>
      </c>
      <c r="L6" s="7">
        <v>3208</v>
      </c>
      <c r="M6" s="8">
        <f t="shared" si="3"/>
        <v>0.70199501246882789</v>
      </c>
      <c r="N6" s="7">
        <v>2760</v>
      </c>
      <c r="O6" s="7">
        <v>3208</v>
      </c>
      <c r="P6" s="8">
        <f t="shared" si="4"/>
        <v>0.86034912718204493</v>
      </c>
      <c r="Q6" s="7">
        <v>2305</v>
      </c>
      <c r="R6" s="7">
        <v>3208</v>
      </c>
      <c r="S6" s="8">
        <f t="shared" si="5"/>
        <v>0.71851620947630923</v>
      </c>
      <c r="T6" s="7">
        <v>2355</v>
      </c>
      <c r="U6" s="7">
        <v>3208</v>
      </c>
      <c r="V6" s="8">
        <f t="shared" si="6"/>
        <v>0.73410224438902738</v>
      </c>
      <c r="W6" s="7">
        <v>2232</v>
      </c>
      <c r="X6" s="7">
        <v>3208</v>
      </c>
      <c r="Y6" s="8">
        <f t="shared" si="7"/>
        <v>0.69576059850374061</v>
      </c>
      <c r="Z6" s="7">
        <v>2195</v>
      </c>
      <c r="AA6" s="7">
        <v>3208</v>
      </c>
      <c r="AB6" s="8">
        <f t="shared" si="8"/>
        <v>0.68422693266832912</v>
      </c>
    </row>
    <row r="7" spans="1:28" x14ac:dyDescent="0.3">
      <c r="A7" s="6" t="s">
        <v>17</v>
      </c>
      <c r="B7" s="6">
        <v>737</v>
      </c>
      <c r="C7" s="7">
        <v>2279</v>
      </c>
      <c r="D7" s="8">
        <f t="shared" si="0"/>
        <v>0.32338745063624397</v>
      </c>
      <c r="E7" s="7">
        <v>1440</v>
      </c>
      <c r="F7" s="7">
        <v>2279</v>
      </c>
      <c r="G7" s="8">
        <f t="shared" si="1"/>
        <v>0.63185607722685388</v>
      </c>
      <c r="H7" s="7">
        <v>1223</v>
      </c>
      <c r="I7" s="7">
        <v>2279</v>
      </c>
      <c r="J7" s="8">
        <f t="shared" si="2"/>
        <v>0.53663887670030719</v>
      </c>
      <c r="K7" s="7">
        <v>1206</v>
      </c>
      <c r="L7" s="7">
        <v>2279</v>
      </c>
      <c r="M7" s="8">
        <f t="shared" si="3"/>
        <v>0.52917946467749011</v>
      </c>
      <c r="N7" s="7">
        <v>1757</v>
      </c>
      <c r="O7" s="7">
        <v>2279</v>
      </c>
      <c r="P7" s="8">
        <f t="shared" si="4"/>
        <v>0.77095217200526545</v>
      </c>
      <c r="Q7" s="7">
        <v>1175</v>
      </c>
      <c r="R7" s="7">
        <v>2279</v>
      </c>
      <c r="S7" s="8">
        <f t="shared" si="5"/>
        <v>0.51557700745941204</v>
      </c>
      <c r="T7" s="7">
        <v>1403</v>
      </c>
      <c r="U7" s="7">
        <v>2279</v>
      </c>
      <c r="V7" s="8">
        <f t="shared" si="6"/>
        <v>0.61562088635366385</v>
      </c>
      <c r="W7" s="7">
        <v>1176</v>
      </c>
      <c r="X7" s="7">
        <v>2279</v>
      </c>
      <c r="Y7" s="8">
        <f t="shared" si="7"/>
        <v>0.51601579640193063</v>
      </c>
      <c r="Z7" s="7">
        <v>1126</v>
      </c>
      <c r="AA7" s="7">
        <v>2279</v>
      </c>
      <c r="AB7" s="8">
        <f t="shared" si="8"/>
        <v>0.49407634927599825</v>
      </c>
    </row>
    <row r="8" spans="1:28" x14ac:dyDescent="0.3">
      <c r="A8" s="6" t="s">
        <v>18</v>
      </c>
      <c r="B8" s="6">
        <v>5669</v>
      </c>
      <c r="C8" s="7">
        <v>22489</v>
      </c>
      <c r="D8" s="8">
        <f t="shared" si="0"/>
        <v>0.25207879407710437</v>
      </c>
      <c r="E8" s="7">
        <v>13743</v>
      </c>
      <c r="F8" s="7">
        <v>22489</v>
      </c>
      <c r="G8" s="8">
        <f t="shared" si="1"/>
        <v>0.61109875939348124</v>
      </c>
      <c r="H8" s="7">
        <v>12541</v>
      </c>
      <c r="I8" s="7">
        <v>22489</v>
      </c>
      <c r="J8" s="8">
        <f t="shared" si="2"/>
        <v>0.55765040686557876</v>
      </c>
      <c r="K8" s="7">
        <v>12294</v>
      </c>
      <c r="L8" s="7">
        <v>22489</v>
      </c>
      <c r="M8" s="8">
        <f t="shared" si="3"/>
        <v>0.54666725954911288</v>
      </c>
      <c r="N8" s="7">
        <v>16345</v>
      </c>
      <c r="O8" s="7">
        <v>22489</v>
      </c>
      <c r="P8" s="8">
        <f t="shared" si="4"/>
        <v>0.72679976877584596</v>
      </c>
      <c r="Q8" s="7">
        <v>8353</v>
      </c>
      <c r="R8" s="7">
        <v>22489</v>
      </c>
      <c r="S8" s="8">
        <f t="shared" si="5"/>
        <v>0.37142603050380185</v>
      </c>
      <c r="T8" s="7">
        <v>12899</v>
      </c>
      <c r="U8" s="7">
        <v>22489</v>
      </c>
      <c r="V8" s="8">
        <f t="shared" si="6"/>
        <v>0.573569300546934</v>
      </c>
      <c r="W8" s="7">
        <v>11773</v>
      </c>
      <c r="X8" s="7">
        <v>22489</v>
      </c>
      <c r="Y8" s="8">
        <f t="shared" si="7"/>
        <v>0.52350037796255944</v>
      </c>
      <c r="Z8" s="7">
        <v>11291</v>
      </c>
      <c r="AA8" s="7">
        <v>22489</v>
      </c>
      <c r="AB8" s="8">
        <f t="shared" si="8"/>
        <v>0.50206767753123749</v>
      </c>
    </row>
    <row r="9" spans="1:28" x14ac:dyDescent="0.3">
      <c r="A9" s="6" t="s">
        <v>19</v>
      </c>
      <c r="B9" s="6">
        <v>51</v>
      </c>
      <c r="C9" s="7">
        <v>129</v>
      </c>
      <c r="D9" s="8">
        <f t="shared" si="0"/>
        <v>0.39534883720930231</v>
      </c>
      <c r="E9" s="7">
        <v>91</v>
      </c>
      <c r="F9" s="7">
        <v>129</v>
      </c>
      <c r="G9" s="8">
        <f t="shared" si="1"/>
        <v>0.70542635658914732</v>
      </c>
      <c r="H9" s="7">
        <v>74</v>
      </c>
      <c r="I9" s="7">
        <v>129</v>
      </c>
      <c r="J9" s="8">
        <f t="shared" si="2"/>
        <v>0.5736434108527132</v>
      </c>
      <c r="K9" s="7">
        <v>74</v>
      </c>
      <c r="L9" s="7">
        <v>129</v>
      </c>
      <c r="M9" s="8">
        <f t="shared" si="3"/>
        <v>0.5736434108527132</v>
      </c>
      <c r="N9" s="7">
        <v>106</v>
      </c>
      <c r="O9" s="7">
        <v>129</v>
      </c>
      <c r="P9" s="8">
        <f t="shared" si="4"/>
        <v>0.82170542635658916</v>
      </c>
      <c r="Q9" s="7">
        <v>88</v>
      </c>
      <c r="R9" s="7">
        <v>129</v>
      </c>
      <c r="S9" s="8">
        <f t="shared" si="5"/>
        <v>0.68217054263565891</v>
      </c>
      <c r="T9" s="7">
        <v>94</v>
      </c>
      <c r="U9" s="7">
        <v>129</v>
      </c>
      <c r="V9" s="8">
        <f t="shared" si="6"/>
        <v>0.72868217054263562</v>
      </c>
      <c r="W9" s="7">
        <v>67</v>
      </c>
      <c r="X9" s="7">
        <v>129</v>
      </c>
      <c r="Y9" s="8">
        <f t="shared" si="7"/>
        <v>0.51937984496124034</v>
      </c>
      <c r="Z9" s="7">
        <v>63</v>
      </c>
      <c r="AA9" s="7">
        <v>129</v>
      </c>
      <c r="AB9" s="8">
        <f t="shared" si="8"/>
        <v>0.48837209302325579</v>
      </c>
    </row>
    <row r="10" spans="1:28" x14ac:dyDescent="0.3">
      <c r="A10" s="6" t="s">
        <v>20</v>
      </c>
      <c r="B10" s="6">
        <v>1506</v>
      </c>
      <c r="C10" s="7">
        <v>4712</v>
      </c>
      <c r="D10" s="8">
        <f t="shared" si="0"/>
        <v>0.3196095076400679</v>
      </c>
      <c r="E10" s="7">
        <v>3336</v>
      </c>
      <c r="F10" s="7">
        <v>4712</v>
      </c>
      <c r="G10" s="8">
        <f t="shared" si="1"/>
        <v>0.70797962648556878</v>
      </c>
      <c r="H10" s="7">
        <v>2914</v>
      </c>
      <c r="I10" s="7">
        <v>4712</v>
      </c>
      <c r="J10" s="8">
        <f t="shared" si="2"/>
        <v>0.61842105263157898</v>
      </c>
      <c r="K10" s="7">
        <v>2880</v>
      </c>
      <c r="L10" s="7">
        <v>4712</v>
      </c>
      <c r="M10" s="8">
        <f t="shared" si="3"/>
        <v>0.61120543293718166</v>
      </c>
      <c r="N10" s="7">
        <v>3818</v>
      </c>
      <c r="O10" s="7">
        <v>4712</v>
      </c>
      <c r="P10" s="8">
        <f t="shared" si="4"/>
        <v>0.81027164685908315</v>
      </c>
      <c r="Q10" s="7">
        <v>2062</v>
      </c>
      <c r="R10" s="7">
        <v>4712</v>
      </c>
      <c r="S10" s="8">
        <f t="shared" si="5"/>
        <v>0.43760611205432937</v>
      </c>
      <c r="T10" s="7">
        <v>3195</v>
      </c>
      <c r="U10" s="7">
        <v>4712</v>
      </c>
      <c r="V10" s="8">
        <f t="shared" si="6"/>
        <v>0.67805602716468594</v>
      </c>
      <c r="W10" s="7">
        <v>2779</v>
      </c>
      <c r="X10" s="7">
        <v>4712</v>
      </c>
      <c r="Y10" s="8">
        <f t="shared" si="7"/>
        <v>0.58977079796264853</v>
      </c>
      <c r="Z10" s="7">
        <v>2689</v>
      </c>
      <c r="AA10" s="7">
        <v>4712</v>
      </c>
      <c r="AB10" s="8">
        <f t="shared" si="8"/>
        <v>0.57067062818336167</v>
      </c>
    </row>
    <row r="11" spans="1:28" x14ac:dyDescent="0.3">
      <c r="A11" s="6" t="s">
        <v>21</v>
      </c>
      <c r="B11" s="6">
        <v>1008</v>
      </c>
      <c r="C11" s="7">
        <v>1693</v>
      </c>
      <c r="D11" s="8">
        <f t="shared" si="0"/>
        <v>0.59539279385705846</v>
      </c>
      <c r="E11" s="7">
        <v>1344</v>
      </c>
      <c r="F11" s="7">
        <v>1693</v>
      </c>
      <c r="G11" s="8">
        <f t="shared" si="1"/>
        <v>0.79385705847607801</v>
      </c>
      <c r="H11" s="7">
        <v>1247</v>
      </c>
      <c r="I11" s="7">
        <v>1693</v>
      </c>
      <c r="J11" s="8">
        <f t="shared" si="2"/>
        <v>0.73656231541642059</v>
      </c>
      <c r="K11" s="7">
        <v>1221</v>
      </c>
      <c r="L11" s="7">
        <v>1693</v>
      </c>
      <c r="M11" s="8">
        <f t="shared" si="3"/>
        <v>0.72120496160661551</v>
      </c>
      <c r="N11" s="7">
        <v>1493</v>
      </c>
      <c r="O11" s="7">
        <v>1693</v>
      </c>
      <c r="P11" s="8">
        <f t="shared" si="4"/>
        <v>0.88186650915534559</v>
      </c>
      <c r="Q11" s="7">
        <v>1288</v>
      </c>
      <c r="R11" s="7">
        <v>1693</v>
      </c>
      <c r="S11" s="8">
        <f t="shared" si="5"/>
        <v>0.76077968103957472</v>
      </c>
      <c r="T11" s="7">
        <v>1272</v>
      </c>
      <c r="U11" s="7">
        <v>1693</v>
      </c>
      <c r="V11" s="8">
        <f t="shared" si="6"/>
        <v>0.75132900177200235</v>
      </c>
      <c r="W11" s="7">
        <v>1218</v>
      </c>
      <c r="X11" s="7">
        <v>1693</v>
      </c>
      <c r="Y11" s="8">
        <f t="shared" si="7"/>
        <v>0.71943295924394568</v>
      </c>
      <c r="Z11" s="7">
        <v>1194</v>
      </c>
      <c r="AA11" s="7">
        <v>1693</v>
      </c>
      <c r="AB11" s="8">
        <f t="shared" si="8"/>
        <v>0.70525694034258712</v>
      </c>
    </row>
    <row r="12" spans="1:28" x14ac:dyDescent="0.3">
      <c r="A12" s="6" t="s">
        <v>22</v>
      </c>
      <c r="B12" s="6">
        <v>50</v>
      </c>
      <c r="C12" s="7">
        <v>228</v>
      </c>
      <c r="D12" s="8">
        <f t="shared" si="0"/>
        <v>0.21929824561403508</v>
      </c>
      <c r="E12" s="7">
        <v>117</v>
      </c>
      <c r="F12" s="7">
        <v>228</v>
      </c>
      <c r="G12" s="8">
        <f t="shared" si="1"/>
        <v>0.51315789473684215</v>
      </c>
      <c r="H12" s="7">
        <v>131</v>
      </c>
      <c r="I12" s="7">
        <v>228</v>
      </c>
      <c r="J12" s="8">
        <f t="shared" si="2"/>
        <v>0.57456140350877194</v>
      </c>
      <c r="K12" s="7">
        <v>124</v>
      </c>
      <c r="L12" s="7">
        <v>228</v>
      </c>
      <c r="M12" s="8">
        <f t="shared" si="3"/>
        <v>0.54385964912280704</v>
      </c>
      <c r="N12" s="7">
        <v>166</v>
      </c>
      <c r="O12" s="7">
        <v>228</v>
      </c>
      <c r="P12" s="8">
        <f t="shared" si="4"/>
        <v>0.72807017543859653</v>
      </c>
      <c r="Q12" s="7">
        <v>70</v>
      </c>
      <c r="R12" s="7">
        <v>228</v>
      </c>
      <c r="S12" s="8">
        <f t="shared" si="5"/>
        <v>0.30701754385964913</v>
      </c>
      <c r="T12" s="7">
        <v>110</v>
      </c>
      <c r="U12" s="7">
        <v>228</v>
      </c>
      <c r="V12" s="8">
        <f t="shared" si="6"/>
        <v>0.48245614035087719</v>
      </c>
      <c r="W12" s="7">
        <v>120</v>
      </c>
      <c r="X12" s="7">
        <v>228</v>
      </c>
      <c r="Y12" s="8">
        <f t="shared" si="7"/>
        <v>0.52631578947368418</v>
      </c>
      <c r="Z12" s="7">
        <v>111</v>
      </c>
      <c r="AA12" s="7">
        <v>228</v>
      </c>
      <c r="AB12" s="8">
        <f t="shared" si="8"/>
        <v>0.48684210526315791</v>
      </c>
    </row>
    <row r="13" spans="1:28" x14ac:dyDescent="0.3">
      <c r="A13" s="6" t="s">
        <v>23</v>
      </c>
      <c r="B13" s="6">
        <v>3017</v>
      </c>
      <c r="C13" s="7">
        <v>5685</v>
      </c>
      <c r="D13" s="8">
        <f t="shared" si="0"/>
        <v>0.53069481090589266</v>
      </c>
      <c r="E13" s="7">
        <v>4379</v>
      </c>
      <c r="F13" s="7">
        <v>5685</v>
      </c>
      <c r="G13" s="8">
        <f t="shared" si="1"/>
        <v>0.77027264731750222</v>
      </c>
      <c r="H13" s="7">
        <v>3968</v>
      </c>
      <c r="I13" s="7">
        <v>5685</v>
      </c>
      <c r="J13" s="8">
        <f t="shared" si="2"/>
        <v>0.6979771328056289</v>
      </c>
      <c r="K13" s="7">
        <v>3909</v>
      </c>
      <c r="L13" s="7">
        <v>5685</v>
      </c>
      <c r="M13" s="8">
        <f t="shared" si="3"/>
        <v>0.68759894459102899</v>
      </c>
      <c r="N13" s="7">
        <v>4906</v>
      </c>
      <c r="O13" s="7">
        <v>5685</v>
      </c>
      <c r="P13" s="8">
        <f t="shared" si="4"/>
        <v>0.8629727352682498</v>
      </c>
      <c r="Q13" s="7">
        <v>4111</v>
      </c>
      <c r="R13" s="7">
        <v>5685</v>
      </c>
      <c r="S13" s="8">
        <f t="shared" si="5"/>
        <v>0.72313104661389627</v>
      </c>
      <c r="T13" s="7">
        <v>4107</v>
      </c>
      <c r="U13" s="7">
        <v>5685</v>
      </c>
      <c r="V13" s="8">
        <f t="shared" si="6"/>
        <v>0.72242744063324538</v>
      </c>
      <c r="W13" s="7">
        <v>3851</v>
      </c>
      <c r="X13" s="7">
        <v>5685</v>
      </c>
      <c r="Y13" s="8">
        <f t="shared" si="7"/>
        <v>0.67739665787159187</v>
      </c>
      <c r="Z13" s="7">
        <v>3704</v>
      </c>
      <c r="AA13" s="7">
        <v>5685</v>
      </c>
      <c r="AB13" s="8">
        <f t="shared" si="8"/>
        <v>0.65153913808267372</v>
      </c>
    </row>
    <row r="14" spans="1:28" x14ac:dyDescent="0.3">
      <c r="A14" s="6" t="s">
        <v>24</v>
      </c>
      <c r="B14" s="6">
        <v>39</v>
      </c>
      <c r="C14" s="7">
        <v>78</v>
      </c>
      <c r="D14" s="8">
        <f t="shared" si="0"/>
        <v>0.5</v>
      </c>
      <c r="E14" s="7">
        <v>48</v>
      </c>
      <c r="F14" s="7">
        <v>78</v>
      </c>
      <c r="G14" s="8">
        <f t="shared" si="1"/>
        <v>0.61538461538461542</v>
      </c>
      <c r="H14" s="7">
        <v>51</v>
      </c>
      <c r="I14" s="7">
        <v>78</v>
      </c>
      <c r="J14" s="8">
        <f t="shared" si="2"/>
        <v>0.65384615384615385</v>
      </c>
      <c r="K14" s="7">
        <v>50</v>
      </c>
      <c r="L14" s="7">
        <v>78</v>
      </c>
      <c r="M14" s="8">
        <f t="shared" si="3"/>
        <v>0.64102564102564108</v>
      </c>
      <c r="N14" s="7">
        <v>56</v>
      </c>
      <c r="O14" s="7">
        <v>78</v>
      </c>
      <c r="P14" s="8">
        <f t="shared" si="4"/>
        <v>0.71794871794871795</v>
      </c>
      <c r="Q14" s="7">
        <v>45</v>
      </c>
      <c r="R14" s="7">
        <v>78</v>
      </c>
      <c r="S14" s="8">
        <f t="shared" si="5"/>
        <v>0.57692307692307687</v>
      </c>
      <c r="T14" s="7">
        <v>52</v>
      </c>
      <c r="U14" s="7">
        <v>78</v>
      </c>
      <c r="V14" s="8">
        <f t="shared" si="6"/>
        <v>0.66666666666666663</v>
      </c>
      <c r="W14" s="7">
        <v>50</v>
      </c>
      <c r="X14" s="7">
        <v>78</v>
      </c>
      <c r="Y14" s="8">
        <f t="shared" si="7"/>
        <v>0.64102564102564108</v>
      </c>
      <c r="Z14" s="7">
        <v>48</v>
      </c>
      <c r="AA14" s="7">
        <v>78</v>
      </c>
      <c r="AB14" s="8">
        <f t="shared" si="8"/>
        <v>0.61538461538461542</v>
      </c>
    </row>
    <row r="15" spans="1:28" x14ac:dyDescent="0.3">
      <c r="A15" s="6" t="s">
        <v>25</v>
      </c>
      <c r="B15" s="6">
        <v>2651</v>
      </c>
      <c r="C15" s="7">
        <v>5323</v>
      </c>
      <c r="D15" s="8">
        <f t="shared" si="0"/>
        <v>0.49802742814202516</v>
      </c>
      <c r="E15" s="7">
        <v>4027</v>
      </c>
      <c r="F15" s="7">
        <v>5323</v>
      </c>
      <c r="G15" s="8">
        <f t="shared" si="1"/>
        <v>0.75652827352996432</v>
      </c>
      <c r="H15" s="7">
        <v>3556</v>
      </c>
      <c r="I15" s="7">
        <v>5323</v>
      </c>
      <c r="J15" s="8">
        <f t="shared" si="2"/>
        <v>0.66804433590080781</v>
      </c>
      <c r="K15" s="7">
        <v>3490</v>
      </c>
      <c r="L15" s="7">
        <v>5323</v>
      </c>
      <c r="M15" s="8">
        <f t="shared" si="3"/>
        <v>0.65564531279353744</v>
      </c>
      <c r="N15" s="7">
        <v>4521</v>
      </c>
      <c r="O15" s="7">
        <v>5323</v>
      </c>
      <c r="P15" s="8">
        <f t="shared" si="4"/>
        <v>0.84933308284801801</v>
      </c>
      <c r="Q15" s="7">
        <v>3500</v>
      </c>
      <c r="R15" s="7">
        <v>5323</v>
      </c>
      <c r="S15" s="8">
        <f t="shared" si="5"/>
        <v>0.65752395265827546</v>
      </c>
      <c r="T15" s="7">
        <v>3763</v>
      </c>
      <c r="U15" s="7">
        <v>5323</v>
      </c>
      <c r="V15" s="8">
        <f t="shared" si="6"/>
        <v>0.70693218110088296</v>
      </c>
      <c r="W15" s="7">
        <v>3464</v>
      </c>
      <c r="X15" s="7">
        <v>5323</v>
      </c>
      <c r="Y15" s="8">
        <f t="shared" si="7"/>
        <v>0.65076084914521881</v>
      </c>
      <c r="Z15" s="7">
        <v>3353</v>
      </c>
      <c r="AA15" s="7">
        <v>5323</v>
      </c>
      <c r="AB15" s="8">
        <f t="shared" si="8"/>
        <v>0.62990794664662786</v>
      </c>
    </row>
    <row r="16" spans="1:28" x14ac:dyDescent="0.3">
      <c r="A16" s="6" t="s">
        <v>26</v>
      </c>
      <c r="B16" s="6">
        <v>1157</v>
      </c>
      <c r="C16" s="7">
        <v>2509</v>
      </c>
      <c r="D16" s="8">
        <f t="shared" si="0"/>
        <v>0.46113989637305697</v>
      </c>
      <c r="E16" s="7">
        <v>1850</v>
      </c>
      <c r="F16" s="7">
        <v>2509</v>
      </c>
      <c r="G16" s="8">
        <f t="shared" si="1"/>
        <v>0.73734555599840579</v>
      </c>
      <c r="H16" s="7">
        <v>1639</v>
      </c>
      <c r="I16" s="7">
        <v>2509</v>
      </c>
      <c r="J16" s="8">
        <f t="shared" si="2"/>
        <v>0.65324830609804707</v>
      </c>
      <c r="K16" s="7">
        <v>1619</v>
      </c>
      <c r="L16" s="7">
        <v>2509</v>
      </c>
      <c r="M16" s="8">
        <f t="shared" si="3"/>
        <v>0.64527700278995614</v>
      </c>
      <c r="N16" s="7">
        <v>2077</v>
      </c>
      <c r="O16" s="7">
        <v>2509</v>
      </c>
      <c r="P16" s="8">
        <f t="shared" si="4"/>
        <v>0.82781984854523716</v>
      </c>
      <c r="Q16" s="7">
        <v>1531</v>
      </c>
      <c r="R16" s="7">
        <v>2509</v>
      </c>
      <c r="S16" s="8">
        <f t="shared" si="5"/>
        <v>0.61020326823435633</v>
      </c>
      <c r="T16" s="7">
        <v>1695</v>
      </c>
      <c r="U16" s="7">
        <v>2509</v>
      </c>
      <c r="V16" s="8">
        <f t="shared" si="6"/>
        <v>0.67556795536070147</v>
      </c>
      <c r="W16" s="7">
        <v>1577</v>
      </c>
      <c r="X16" s="7">
        <v>2509</v>
      </c>
      <c r="Y16" s="8">
        <f t="shared" si="7"/>
        <v>0.62853726584296532</v>
      </c>
      <c r="Z16" s="7">
        <v>1517</v>
      </c>
      <c r="AA16" s="7">
        <v>2509</v>
      </c>
      <c r="AB16" s="8">
        <f t="shared" si="8"/>
        <v>0.60462335591869265</v>
      </c>
    </row>
    <row r="17" spans="1:28" x14ac:dyDescent="0.3">
      <c r="A17" s="6" t="s">
        <v>27</v>
      </c>
      <c r="B17" s="6">
        <v>741</v>
      </c>
      <c r="C17" s="7">
        <v>3865</v>
      </c>
      <c r="D17" s="8">
        <f t="shared" si="0"/>
        <v>0.19172056921086675</v>
      </c>
      <c r="E17" s="7">
        <v>2096</v>
      </c>
      <c r="F17" s="7">
        <v>3865</v>
      </c>
      <c r="G17" s="8">
        <f t="shared" si="1"/>
        <v>0.54230271668822772</v>
      </c>
      <c r="H17" s="7">
        <v>1823</v>
      </c>
      <c r="I17" s="7">
        <v>3865</v>
      </c>
      <c r="J17" s="8">
        <f t="shared" si="2"/>
        <v>0.47166882276843469</v>
      </c>
      <c r="K17" s="7">
        <v>1937</v>
      </c>
      <c r="L17" s="7">
        <v>3865</v>
      </c>
      <c r="M17" s="8">
        <f t="shared" si="3"/>
        <v>0.50116429495472181</v>
      </c>
      <c r="N17" s="7">
        <v>2951</v>
      </c>
      <c r="O17" s="7">
        <v>3865</v>
      </c>
      <c r="P17" s="8">
        <f t="shared" si="4"/>
        <v>0.76351875808538161</v>
      </c>
      <c r="Q17" s="7">
        <v>1210</v>
      </c>
      <c r="R17" s="7">
        <v>3865</v>
      </c>
      <c r="S17" s="8">
        <f t="shared" si="5"/>
        <v>0.31306597671410091</v>
      </c>
      <c r="T17" s="7">
        <v>2235</v>
      </c>
      <c r="U17" s="7">
        <v>3865</v>
      </c>
      <c r="V17" s="8">
        <f t="shared" si="6"/>
        <v>0.57826649417852527</v>
      </c>
      <c r="W17" s="7">
        <v>1747</v>
      </c>
      <c r="X17" s="7">
        <v>3865</v>
      </c>
      <c r="Y17" s="8">
        <f t="shared" si="7"/>
        <v>0.45200517464424322</v>
      </c>
      <c r="Z17" s="7">
        <v>1639</v>
      </c>
      <c r="AA17" s="7">
        <v>3865</v>
      </c>
      <c r="AB17" s="8">
        <f t="shared" si="8"/>
        <v>0.42406209573091852</v>
      </c>
    </row>
    <row r="18" spans="1:28" x14ac:dyDescent="0.3">
      <c r="A18" s="6" t="s">
        <v>28</v>
      </c>
      <c r="B18" s="6">
        <v>123</v>
      </c>
      <c r="C18" s="7">
        <v>666</v>
      </c>
      <c r="D18" s="8">
        <f t="shared" si="0"/>
        <v>0.18468468468468469</v>
      </c>
      <c r="E18" s="7">
        <v>428</v>
      </c>
      <c r="F18" s="7">
        <v>666</v>
      </c>
      <c r="G18" s="8">
        <f t="shared" si="1"/>
        <v>0.64264264264264259</v>
      </c>
      <c r="H18" s="7">
        <v>413</v>
      </c>
      <c r="I18" s="7">
        <v>666</v>
      </c>
      <c r="J18" s="8">
        <f t="shared" si="2"/>
        <v>0.62012012012012008</v>
      </c>
      <c r="K18" s="7">
        <v>392</v>
      </c>
      <c r="L18" s="7">
        <v>666</v>
      </c>
      <c r="M18" s="8">
        <f t="shared" si="3"/>
        <v>0.58858858858858853</v>
      </c>
      <c r="N18" s="7">
        <v>509</v>
      </c>
      <c r="O18" s="7">
        <v>666</v>
      </c>
      <c r="P18" s="8">
        <f t="shared" si="4"/>
        <v>0.7642642642642643</v>
      </c>
      <c r="Q18" s="7">
        <v>192</v>
      </c>
      <c r="R18" s="7">
        <v>666</v>
      </c>
      <c r="S18" s="8">
        <f t="shared" si="5"/>
        <v>0.28828828828828829</v>
      </c>
      <c r="T18" s="7">
        <v>415</v>
      </c>
      <c r="U18" s="7">
        <v>666</v>
      </c>
      <c r="V18" s="8">
        <f t="shared" si="6"/>
        <v>0.62312312312312312</v>
      </c>
      <c r="W18" s="7">
        <v>380</v>
      </c>
      <c r="X18" s="7">
        <v>666</v>
      </c>
      <c r="Y18" s="8">
        <f t="shared" si="7"/>
        <v>0.57057057057057059</v>
      </c>
      <c r="Z18" s="7">
        <v>366</v>
      </c>
      <c r="AA18" s="7">
        <v>666</v>
      </c>
      <c r="AB18" s="8">
        <f t="shared" si="8"/>
        <v>0.5495495495495496</v>
      </c>
    </row>
    <row r="19" spans="1:28" x14ac:dyDescent="0.3">
      <c r="A19" s="6" t="s">
        <v>29</v>
      </c>
      <c r="B19" s="6">
        <v>41317</v>
      </c>
      <c r="C19" s="7">
        <v>91450</v>
      </c>
      <c r="D19" s="8">
        <f t="shared" si="0"/>
        <v>0.45179879715691634</v>
      </c>
      <c r="E19" s="7">
        <v>67140</v>
      </c>
      <c r="F19" s="7">
        <v>91450</v>
      </c>
      <c r="G19" s="8">
        <f t="shared" si="1"/>
        <v>0.73417167851284859</v>
      </c>
      <c r="H19" s="7">
        <v>61022</v>
      </c>
      <c r="I19" s="7">
        <v>91450</v>
      </c>
      <c r="J19" s="8">
        <f t="shared" si="2"/>
        <v>0.66727173318753419</v>
      </c>
      <c r="K19" s="7">
        <v>60040</v>
      </c>
      <c r="L19" s="7">
        <v>91450</v>
      </c>
      <c r="M19" s="8">
        <f t="shared" si="3"/>
        <v>0.65653362493165668</v>
      </c>
      <c r="N19" s="7">
        <v>77189</v>
      </c>
      <c r="O19" s="7">
        <v>91450</v>
      </c>
      <c r="P19" s="8">
        <f t="shared" si="4"/>
        <v>0.84405686167304539</v>
      </c>
      <c r="Q19" s="7">
        <v>57233</v>
      </c>
      <c r="R19" s="7">
        <v>91450</v>
      </c>
      <c r="S19" s="8">
        <f t="shared" si="5"/>
        <v>0.62583925642427551</v>
      </c>
      <c r="T19" s="7">
        <v>64842</v>
      </c>
      <c r="U19" s="7">
        <v>91450</v>
      </c>
      <c r="V19" s="8">
        <f t="shared" si="6"/>
        <v>0.7090431930016402</v>
      </c>
      <c r="W19" s="7">
        <v>58173</v>
      </c>
      <c r="X19" s="7">
        <v>91450</v>
      </c>
      <c r="Y19" s="8">
        <f t="shared" si="7"/>
        <v>0.63611809732094038</v>
      </c>
      <c r="Z19" s="7">
        <v>56364</v>
      </c>
      <c r="AA19" s="7">
        <v>91450</v>
      </c>
      <c r="AB19" s="8">
        <f t="shared" si="8"/>
        <v>0.61633679606342262</v>
      </c>
    </row>
    <row r="20" spans="1:28" x14ac:dyDescent="0.3">
      <c r="A20" s="6" t="s">
        <v>30</v>
      </c>
      <c r="B20" s="6">
        <v>3502</v>
      </c>
      <c r="C20" s="7">
        <v>11830</v>
      </c>
      <c r="D20" s="8">
        <f t="shared" si="0"/>
        <v>0.29602704987320372</v>
      </c>
      <c r="E20" s="7">
        <v>7522</v>
      </c>
      <c r="F20" s="7">
        <v>11830</v>
      </c>
      <c r="G20" s="8">
        <f t="shared" si="1"/>
        <v>0.63584108199492817</v>
      </c>
      <c r="H20" s="7">
        <v>6212</v>
      </c>
      <c r="I20" s="7">
        <v>11830</v>
      </c>
      <c r="J20" s="8">
        <f t="shared" si="2"/>
        <v>0.52510566356720201</v>
      </c>
      <c r="K20" s="7">
        <v>6107</v>
      </c>
      <c r="L20" s="7">
        <v>11830</v>
      </c>
      <c r="M20" s="8">
        <f t="shared" si="3"/>
        <v>0.51622992392223166</v>
      </c>
      <c r="N20" s="7">
        <v>9325</v>
      </c>
      <c r="O20" s="7">
        <v>11830</v>
      </c>
      <c r="P20" s="8">
        <f t="shared" si="4"/>
        <v>0.78825021132713435</v>
      </c>
      <c r="Q20" s="7">
        <v>5165</v>
      </c>
      <c r="R20" s="7">
        <v>11830</v>
      </c>
      <c r="S20" s="8">
        <f t="shared" si="5"/>
        <v>0.43660185967878273</v>
      </c>
      <c r="T20" s="7">
        <v>7540</v>
      </c>
      <c r="U20" s="7">
        <v>11830</v>
      </c>
      <c r="V20" s="8">
        <f t="shared" si="6"/>
        <v>0.63736263736263732</v>
      </c>
      <c r="W20" s="7">
        <v>5937</v>
      </c>
      <c r="X20" s="7">
        <v>11830</v>
      </c>
      <c r="Y20" s="8">
        <f t="shared" si="7"/>
        <v>0.50185967878275572</v>
      </c>
      <c r="Z20" s="7">
        <v>5667</v>
      </c>
      <c r="AA20" s="7">
        <v>11830</v>
      </c>
      <c r="AB20" s="8">
        <f t="shared" si="8"/>
        <v>0.4790363482671175</v>
      </c>
    </row>
    <row r="21" spans="1:28" x14ac:dyDescent="0.3">
      <c r="A21" s="6" t="s">
        <v>31</v>
      </c>
      <c r="B21" s="6">
        <v>660</v>
      </c>
      <c r="C21" s="7">
        <v>1403</v>
      </c>
      <c r="D21" s="8">
        <f t="shared" si="0"/>
        <v>0.47042052744119744</v>
      </c>
      <c r="E21" s="7">
        <v>984</v>
      </c>
      <c r="F21" s="7">
        <v>1403</v>
      </c>
      <c r="G21" s="8">
        <f t="shared" si="1"/>
        <v>0.70135424091233067</v>
      </c>
      <c r="H21" s="7">
        <v>854</v>
      </c>
      <c r="I21" s="7">
        <v>1403</v>
      </c>
      <c r="J21" s="8">
        <f t="shared" si="2"/>
        <v>0.60869565217391308</v>
      </c>
      <c r="K21" s="7">
        <v>844</v>
      </c>
      <c r="L21" s="7">
        <v>1403</v>
      </c>
      <c r="M21" s="8">
        <f t="shared" si="3"/>
        <v>0.60156806842480404</v>
      </c>
      <c r="N21" s="7">
        <v>1172</v>
      </c>
      <c r="O21" s="7">
        <v>1403</v>
      </c>
      <c r="P21" s="8">
        <f t="shared" si="4"/>
        <v>0.83535281539558093</v>
      </c>
      <c r="Q21" s="7">
        <v>967</v>
      </c>
      <c r="R21" s="7">
        <v>1403</v>
      </c>
      <c r="S21" s="8">
        <f t="shared" si="5"/>
        <v>0.68923734853884533</v>
      </c>
      <c r="T21" s="7">
        <v>985</v>
      </c>
      <c r="U21" s="7">
        <v>1403</v>
      </c>
      <c r="V21" s="8">
        <f t="shared" si="6"/>
        <v>0.70206699928724159</v>
      </c>
      <c r="W21" s="7">
        <v>830</v>
      </c>
      <c r="X21" s="7">
        <v>1403</v>
      </c>
      <c r="Y21" s="8">
        <f t="shared" si="7"/>
        <v>0.59158945117605133</v>
      </c>
      <c r="Z21" s="7">
        <v>813</v>
      </c>
      <c r="AA21" s="7">
        <v>1403</v>
      </c>
      <c r="AB21" s="8">
        <f t="shared" si="8"/>
        <v>0.57947255880256598</v>
      </c>
    </row>
    <row r="22" spans="1:28" x14ac:dyDescent="0.3">
      <c r="A22" s="6" t="s">
        <v>32</v>
      </c>
      <c r="B22" s="6">
        <v>120</v>
      </c>
      <c r="C22" s="7">
        <v>765</v>
      </c>
      <c r="D22" s="8">
        <f t="shared" si="0"/>
        <v>0.15686274509803921</v>
      </c>
      <c r="E22" s="7">
        <v>340</v>
      </c>
      <c r="F22" s="7">
        <v>765</v>
      </c>
      <c r="G22" s="8">
        <f t="shared" si="1"/>
        <v>0.44444444444444442</v>
      </c>
      <c r="H22" s="7">
        <v>335</v>
      </c>
      <c r="I22" s="7">
        <v>765</v>
      </c>
      <c r="J22" s="8">
        <f t="shared" si="2"/>
        <v>0.43790849673202614</v>
      </c>
      <c r="K22" s="7">
        <v>330</v>
      </c>
      <c r="L22" s="7">
        <v>765</v>
      </c>
      <c r="M22" s="8">
        <f t="shared" si="3"/>
        <v>0.43137254901960786</v>
      </c>
      <c r="N22" s="7">
        <v>464</v>
      </c>
      <c r="O22" s="7">
        <v>765</v>
      </c>
      <c r="P22" s="8">
        <f t="shared" si="4"/>
        <v>0.60653594771241826</v>
      </c>
      <c r="Q22" s="7">
        <v>227</v>
      </c>
      <c r="R22" s="7">
        <v>765</v>
      </c>
      <c r="S22" s="8">
        <f t="shared" si="5"/>
        <v>0.29673202614379085</v>
      </c>
      <c r="T22" s="7">
        <v>310</v>
      </c>
      <c r="U22" s="7">
        <v>765</v>
      </c>
      <c r="V22" s="8">
        <f t="shared" si="6"/>
        <v>0.40522875816993464</v>
      </c>
      <c r="W22" s="7">
        <v>319</v>
      </c>
      <c r="X22" s="7">
        <v>765</v>
      </c>
      <c r="Y22" s="8">
        <f t="shared" si="7"/>
        <v>0.4169934640522876</v>
      </c>
      <c r="Z22" s="7">
        <v>301</v>
      </c>
      <c r="AA22" s="7">
        <v>765</v>
      </c>
      <c r="AB22" s="8">
        <f t="shared" si="8"/>
        <v>0.39346405228758169</v>
      </c>
    </row>
    <row r="23" spans="1:28" x14ac:dyDescent="0.3">
      <c r="A23" s="6" t="s">
        <v>33</v>
      </c>
      <c r="B23" s="6">
        <v>1500</v>
      </c>
      <c r="C23" s="7">
        <v>3353</v>
      </c>
      <c r="D23" s="8">
        <f t="shared" si="0"/>
        <v>0.44736057262153295</v>
      </c>
      <c r="E23" s="7">
        <v>2420</v>
      </c>
      <c r="F23" s="7">
        <v>3353</v>
      </c>
      <c r="G23" s="8">
        <f t="shared" si="1"/>
        <v>0.72174172382940649</v>
      </c>
      <c r="H23" s="7">
        <v>2193</v>
      </c>
      <c r="I23" s="7">
        <v>3353</v>
      </c>
      <c r="J23" s="8">
        <f t="shared" si="2"/>
        <v>0.65404115717268119</v>
      </c>
      <c r="K23" s="7">
        <v>2164</v>
      </c>
      <c r="L23" s="7">
        <v>3353</v>
      </c>
      <c r="M23" s="8">
        <f t="shared" si="3"/>
        <v>0.64539218610199822</v>
      </c>
      <c r="N23" s="7">
        <v>2746</v>
      </c>
      <c r="O23" s="7">
        <v>3353</v>
      </c>
      <c r="P23" s="8">
        <f t="shared" si="4"/>
        <v>0.81896808827915302</v>
      </c>
      <c r="Q23" s="7">
        <v>2100</v>
      </c>
      <c r="R23" s="7">
        <v>3353</v>
      </c>
      <c r="S23" s="8">
        <f t="shared" si="5"/>
        <v>0.62630480167014613</v>
      </c>
      <c r="T23" s="7">
        <v>2299</v>
      </c>
      <c r="U23" s="7">
        <v>3353</v>
      </c>
      <c r="V23" s="8">
        <f t="shared" si="6"/>
        <v>0.68565463763793622</v>
      </c>
      <c r="W23" s="7">
        <v>2020</v>
      </c>
      <c r="X23" s="7">
        <v>3353</v>
      </c>
      <c r="Y23" s="8">
        <f t="shared" si="7"/>
        <v>0.60244557113033104</v>
      </c>
      <c r="Z23" s="7">
        <v>1953</v>
      </c>
      <c r="AA23" s="7">
        <v>3353</v>
      </c>
      <c r="AB23" s="8">
        <f t="shared" si="8"/>
        <v>0.58246346555323592</v>
      </c>
    </row>
    <row r="24" spans="1:28" x14ac:dyDescent="0.3">
      <c r="A24" s="6" t="s">
        <v>34</v>
      </c>
      <c r="B24" s="6">
        <v>191</v>
      </c>
      <c r="C24" s="7">
        <v>425</v>
      </c>
      <c r="D24" s="8">
        <f t="shared" si="0"/>
        <v>0.44941176470588234</v>
      </c>
      <c r="E24" s="7">
        <v>299</v>
      </c>
      <c r="F24" s="7">
        <v>425</v>
      </c>
      <c r="G24" s="8">
        <f t="shared" si="1"/>
        <v>0.70352941176470585</v>
      </c>
      <c r="H24" s="7">
        <v>266</v>
      </c>
      <c r="I24" s="7">
        <v>425</v>
      </c>
      <c r="J24" s="8">
        <f t="shared" si="2"/>
        <v>0.62588235294117645</v>
      </c>
      <c r="K24" s="7">
        <v>259</v>
      </c>
      <c r="L24" s="7">
        <v>425</v>
      </c>
      <c r="M24" s="8">
        <f t="shared" si="3"/>
        <v>0.60941176470588232</v>
      </c>
      <c r="N24" s="7">
        <v>345</v>
      </c>
      <c r="O24" s="7">
        <v>425</v>
      </c>
      <c r="P24" s="8">
        <f t="shared" si="4"/>
        <v>0.81176470588235294</v>
      </c>
      <c r="Q24" s="7">
        <v>270</v>
      </c>
      <c r="R24" s="7">
        <v>425</v>
      </c>
      <c r="S24" s="8">
        <f t="shared" si="5"/>
        <v>0.63529411764705879</v>
      </c>
      <c r="T24" s="7">
        <v>294</v>
      </c>
      <c r="U24" s="7">
        <v>425</v>
      </c>
      <c r="V24" s="8">
        <f t="shared" si="6"/>
        <v>0.69176470588235295</v>
      </c>
      <c r="W24" s="7">
        <v>252</v>
      </c>
      <c r="X24" s="7">
        <v>425</v>
      </c>
      <c r="Y24" s="8">
        <f t="shared" si="7"/>
        <v>0.59294117647058819</v>
      </c>
      <c r="Z24" s="7">
        <v>245</v>
      </c>
      <c r="AA24" s="7">
        <v>425</v>
      </c>
      <c r="AB24" s="8">
        <f t="shared" si="8"/>
        <v>0.57647058823529407</v>
      </c>
    </row>
    <row r="25" spans="1:28" x14ac:dyDescent="0.3">
      <c r="A25" s="6" t="s">
        <v>35</v>
      </c>
      <c r="B25" s="6">
        <v>914</v>
      </c>
      <c r="C25" s="7">
        <v>2494</v>
      </c>
      <c r="D25" s="8">
        <f t="shared" si="0"/>
        <v>0.36647955092221329</v>
      </c>
      <c r="E25" s="7">
        <v>1773</v>
      </c>
      <c r="F25" s="7">
        <v>2494</v>
      </c>
      <c r="G25" s="8">
        <f t="shared" si="1"/>
        <v>0.71090617481956697</v>
      </c>
      <c r="H25" s="7">
        <v>1531</v>
      </c>
      <c r="I25" s="7">
        <v>2494</v>
      </c>
      <c r="J25" s="8">
        <f t="shared" si="2"/>
        <v>0.61387329591018447</v>
      </c>
      <c r="K25" s="7">
        <v>1490</v>
      </c>
      <c r="L25" s="7">
        <v>2494</v>
      </c>
      <c r="M25" s="8">
        <f t="shared" si="3"/>
        <v>0.5974338412189254</v>
      </c>
      <c r="N25" s="7">
        <v>2074</v>
      </c>
      <c r="O25" s="7">
        <v>2494</v>
      </c>
      <c r="P25" s="8">
        <f t="shared" si="4"/>
        <v>0.83159582999198078</v>
      </c>
      <c r="Q25" s="7">
        <v>1370</v>
      </c>
      <c r="R25" s="7">
        <v>2494</v>
      </c>
      <c r="S25" s="8">
        <f t="shared" si="5"/>
        <v>0.5493183640737771</v>
      </c>
      <c r="T25" s="7">
        <v>1647</v>
      </c>
      <c r="U25" s="7">
        <v>2494</v>
      </c>
      <c r="V25" s="8">
        <f t="shared" si="6"/>
        <v>0.66038492381716118</v>
      </c>
      <c r="W25" s="7">
        <v>1442</v>
      </c>
      <c r="X25" s="7">
        <v>2494</v>
      </c>
      <c r="Y25" s="8">
        <f t="shared" si="7"/>
        <v>0.57818765036086606</v>
      </c>
      <c r="Z25" s="7">
        <v>1379</v>
      </c>
      <c r="AA25" s="7">
        <v>2494</v>
      </c>
      <c r="AB25" s="8">
        <f t="shared" si="8"/>
        <v>0.55292702485966316</v>
      </c>
    </row>
    <row r="26" spans="1:28" x14ac:dyDescent="0.3">
      <c r="A26" s="6" t="s">
        <v>36</v>
      </c>
      <c r="B26" s="6">
        <v>720</v>
      </c>
      <c r="C26" s="7">
        <v>1697</v>
      </c>
      <c r="D26" s="8">
        <f t="shared" si="0"/>
        <v>0.42427813789039481</v>
      </c>
      <c r="E26" s="7">
        <v>1165</v>
      </c>
      <c r="F26" s="7">
        <v>1697</v>
      </c>
      <c r="G26" s="8">
        <f t="shared" si="1"/>
        <v>0.68650559811431944</v>
      </c>
      <c r="H26" s="7">
        <v>1062</v>
      </c>
      <c r="I26" s="7">
        <v>1697</v>
      </c>
      <c r="J26" s="8">
        <f t="shared" si="2"/>
        <v>0.6258102533883324</v>
      </c>
      <c r="K26" s="7">
        <v>1040</v>
      </c>
      <c r="L26" s="7">
        <v>1697</v>
      </c>
      <c r="M26" s="8">
        <f t="shared" si="3"/>
        <v>0.61284619917501471</v>
      </c>
      <c r="N26" s="7">
        <v>1363</v>
      </c>
      <c r="O26" s="7">
        <v>1697</v>
      </c>
      <c r="P26" s="8">
        <f t="shared" si="4"/>
        <v>0.80318208603417796</v>
      </c>
      <c r="Q26" s="7">
        <v>1067</v>
      </c>
      <c r="R26" s="7">
        <v>1697</v>
      </c>
      <c r="S26" s="8">
        <f t="shared" si="5"/>
        <v>0.62875662934590448</v>
      </c>
      <c r="T26" s="7">
        <v>1015</v>
      </c>
      <c r="U26" s="7">
        <v>1697</v>
      </c>
      <c r="V26" s="8">
        <f t="shared" si="6"/>
        <v>0.59811431938715376</v>
      </c>
      <c r="W26" s="7">
        <v>1027</v>
      </c>
      <c r="X26" s="7">
        <v>1697</v>
      </c>
      <c r="Y26" s="8">
        <f t="shared" si="7"/>
        <v>0.60518562168532708</v>
      </c>
      <c r="Z26" s="7">
        <v>970</v>
      </c>
      <c r="AA26" s="7">
        <v>1697</v>
      </c>
      <c r="AB26" s="8">
        <f t="shared" si="8"/>
        <v>0.57159693576900417</v>
      </c>
    </row>
    <row r="27" spans="1:28" x14ac:dyDescent="0.3">
      <c r="A27" s="6" t="s">
        <v>37</v>
      </c>
      <c r="B27" s="6">
        <v>155</v>
      </c>
      <c r="C27" s="7">
        <v>605</v>
      </c>
      <c r="D27" s="8">
        <f t="shared" si="0"/>
        <v>0.256198347107438</v>
      </c>
      <c r="E27" s="7">
        <v>288</v>
      </c>
      <c r="F27" s="7">
        <v>605</v>
      </c>
      <c r="G27" s="8">
        <f t="shared" si="1"/>
        <v>0.47603305785123967</v>
      </c>
      <c r="H27" s="7">
        <v>290</v>
      </c>
      <c r="I27" s="7">
        <v>605</v>
      </c>
      <c r="J27" s="8">
        <f t="shared" si="2"/>
        <v>0.47933884297520662</v>
      </c>
      <c r="K27" s="7">
        <v>281</v>
      </c>
      <c r="L27" s="7">
        <v>605</v>
      </c>
      <c r="M27" s="8">
        <f t="shared" si="3"/>
        <v>0.46446280991735539</v>
      </c>
      <c r="N27" s="7">
        <v>368</v>
      </c>
      <c r="O27" s="7">
        <v>605</v>
      </c>
      <c r="P27" s="8">
        <f t="shared" si="4"/>
        <v>0.60826446280991731</v>
      </c>
      <c r="Q27" s="7">
        <v>243</v>
      </c>
      <c r="R27" s="7">
        <v>605</v>
      </c>
      <c r="S27" s="8">
        <f t="shared" si="5"/>
        <v>0.40165289256198344</v>
      </c>
      <c r="T27" s="7">
        <v>285</v>
      </c>
      <c r="U27" s="7">
        <v>605</v>
      </c>
      <c r="V27" s="8">
        <f t="shared" si="6"/>
        <v>0.47107438016528924</v>
      </c>
      <c r="W27" s="7">
        <v>270</v>
      </c>
      <c r="X27" s="7">
        <v>605</v>
      </c>
      <c r="Y27" s="8">
        <f t="shared" si="7"/>
        <v>0.4462809917355372</v>
      </c>
      <c r="Z27" s="7">
        <v>253</v>
      </c>
      <c r="AA27" s="7">
        <v>605</v>
      </c>
      <c r="AB27" s="8">
        <f t="shared" si="8"/>
        <v>0.41818181818181815</v>
      </c>
    </row>
    <row r="28" spans="1:28" x14ac:dyDescent="0.3">
      <c r="A28" s="6" t="s">
        <v>38</v>
      </c>
      <c r="B28" s="6">
        <v>85</v>
      </c>
      <c r="C28" s="7">
        <v>457</v>
      </c>
      <c r="D28" s="8">
        <f t="shared" si="0"/>
        <v>0.18599562363238512</v>
      </c>
      <c r="E28" s="7">
        <v>196</v>
      </c>
      <c r="F28" s="7">
        <v>457</v>
      </c>
      <c r="G28" s="8">
        <f t="shared" si="1"/>
        <v>0.42888402625820571</v>
      </c>
      <c r="H28" s="7">
        <v>222</v>
      </c>
      <c r="I28" s="7">
        <v>457</v>
      </c>
      <c r="J28" s="8">
        <f t="shared" si="2"/>
        <v>0.48577680525164113</v>
      </c>
      <c r="K28" s="7">
        <v>214</v>
      </c>
      <c r="L28" s="7">
        <v>457</v>
      </c>
      <c r="M28" s="8">
        <f t="shared" si="3"/>
        <v>0.46827133479212252</v>
      </c>
      <c r="N28" s="7">
        <v>323</v>
      </c>
      <c r="O28" s="7">
        <v>457</v>
      </c>
      <c r="P28" s="8">
        <f t="shared" si="4"/>
        <v>0.70678336980306344</v>
      </c>
      <c r="Q28" s="7">
        <v>223</v>
      </c>
      <c r="R28" s="7">
        <v>457</v>
      </c>
      <c r="S28" s="8">
        <f t="shared" si="5"/>
        <v>0.48796498905908098</v>
      </c>
      <c r="T28" s="7">
        <v>237</v>
      </c>
      <c r="U28" s="7">
        <v>457</v>
      </c>
      <c r="V28" s="8">
        <f t="shared" si="6"/>
        <v>0.51859956236323856</v>
      </c>
      <c r="W28" s="7">
        <v>215</v>
      </c>
      <c r="X28" s="7">
        <v>457</v>
      </c>
      <c r="Y28" s="8">
        <f t="shared" si="7"/>
        <v>0.47045951859956237</v>
      </c>
      <c r="Z28" s="7">
        <v>197</v>
      </c>
      <c r="AA28" s="7">
        <v>457</v>
      </c>
      <c r="AB28" s="8">
        <f t="shared" si="8"/>
        <v>0.4310722100656455</v>
      </c>
    </row>
    <row r="29" spans="1:28" x14ac:dyDescent="0.3">
      <c r="A29" s="6" t="s">
        <v>39</v>
      </c>
      <c r="B29" s="6">
        <v>14234</v>
      </c>
      <c r="C29" s="7">
        <v>42661</v>
      </c>
      <c r="D29" s="8">
        <f t="shared" si="0"/>
        <v>0.33365368838048803</v>
      </c>
      <c r="E29" s="7">
        <v>27666</v>
      </c>
      <c r="F29" s="7">
        <v>42661</v>
      </c>
      <c r="G29" s="8">
        <f t="shared" si="1"/>
        <v>0.64850800496940997</v>
      </c>
      <c r="H29" s="7">
        <v>23973</v>
      </c>
      <c r="I29" s="7">
        <v>42661</v>
      </c>
      <c r="J29" s="8">
        <f t="shared" si="2"/>
        <v>0.56194182039802165</v>
      </c>
      <c r="K29" s="7">
        <v>23653</v>
      </c>
      <c r="L29" s="7">
        <v>42661</v>
      </c>
      <c r="M29" s="8">
        <f t="shared" si="3"/>
        <v>0.55444082417196039</v>
      </c>
      <c r="N29" s="7">
        <v>33633</v>
      </c>
      <c r="O29" s="7">
        <v>42661</v>
      </c>
      <c r="P29" s="8">
        <f t="shared" si="4"/>
        <v>0.78837814397224626</v>
      </c>
      <c r="Q29" s="7">
        <v>21022</v>
      </c>
      <c r="R29" s="7">
        <v>42661</v>
      </c>
      <c r="S29" s="8">
        <f t="shared" si="5"/>
        <v>0.49276857082581282</v>
      </c>
      <c r="T29" s="7">
        <v>26824</v>
      </c>
      <c r="U29" s="7">
        <v>42661</v>
      </c>
      <c r="V29" s="8">
        <f t="shared" si="6"/>
        <v>0.62877100864958624</v>
      </c>
      <c r="W29" s="7">
        <v>22859</v>
      </c>
      <c r="X29" s="7">
        <v>42661</v>
      </c>
      <c r="Y29" s="8">
        <f t="shared" si="7"/>
        <v>0.53582897728604584</v>
      </c>
      <c r="Z29" s="7">
        <v>21640</v>
      </c>
      <c r="AA29" s="7">
        <v>42661</v>
      </c>
      <c r="AB29" s="8">
        <f t="shared" si="8"/>
        <v>0.50725486978739365</v>
      </c>
    </row>
    <row r="30" spans="1:28" x14ac:dyDescent="0.3">
      <c r="A30" s="6" t="s">
        <v>40</v>
      </c>
      <c r="B30" s="6">
        <v>130</v>
      </c>
      <c r="C30" s="7">
        <v>400</v>
      </c>
      <c r="D30" s="8">
        <f t="shared" si="0"/>
        <v>0.32500000000000001</v>
      </c>
      <c r="E30" s="7">
        <v>206</v>
      </c>
      <c r="F30" s="7">
        <v>400</v>
      </c>
      <c r="G30" s="8">
        <f t="shared" si="1"/>
        <v>0.51500000000000001</v>
      </c>
      <c r="H30" s="7">
        <v>242</v>
      </c>
      <c r="I30" s="7">
        <v>400</v>
      </c>
      <c r="J30" s="8">
        <f t="shared" si="2"/>
        <v>0.60499999999999998</v>
      </c>
      <c r="K30" s="7">
        <v>236</v>
      </c>
      <c r="L30" s="7">
        <v>400</v>
      </c>
      <c r="M30" s="8">
        <f t="shared" si="3"/>
        <v>0.59</v>
      </c>
      <c r="N30" s="7">
        <v>305</v>
      </c>
      <c r="O30" s="7">
        <v>400</v>
      </c>
      <c r="P30" s="8">
        <f t="shared" si="4"/>
        <v>0.76249999999999996</v>
      </c>
      <c r="Q30" s="7">
        <v>230</v>
      </c>
      <c r="R30" s="7">
        <v>400</v>
      </c>
      <c r="S30" s="8">
        <f t="shared" si="5"/>
        <v>0.57499999999999996</v>
      </c>
      <c r="T30" s="7">
        <v>223</v>
      </c>
      <c r="U30" s="7">
        <v>400</v>
      </c>
      <c r="V30" s="8">
        <f t="shared" si="6"/>
        <v>0.5575</v>
      </c>
      <c r="W30" s="7">
        <v>213</v>
      </c>
      <c r="X30" s="7">
        <v>400</v>
      </c>
      <c r="Y30" s="8">
        <f t="shared" si="7"/>
        <v>0.53249999999999997</v>
      </c>
      <c r="Z30" s="7">
        <v>211</v>
      </c>
      <c r="AA30" s="7">
        <v>400</v>
      </c>
      <c r="AB30" s="8">
        <f t="shared" si="8"/>
        <v>0.52749999999999997</v>
      </c>
    </row>
    <row r="31" spans="1:28" x14ac:dyDescent="0.3">
      <c r="A31" s="6" t="s">
        <v>41</v>
      </c>
      <c r="B31" s="6">
        <v>2353</v>
      </c>
      <c r="C31" s="7">
        <v>5057</v>
      </c>
      <c r="D31" s="8">
        <f t="shared" si="0"/>
        <v>0.4652956298200514</v>
      </c>
      <c r="E31" s="7">
        <v>3581</v>
      </c>
      <c r="F31" s="7">
        <v>5057</v>
      </c>
      <c r="G31" s="8">
        <f t="shared" si="1"/>
        <v>0.70812734823017598</v>
      </c>
      <c r="H31" s="7">
        <v>3297</v>
      </c>
      <c r="I31" s="7">
        <v>5057</v>
      </c>
      <c r="J31" s="8">
        <f t="shared" si="2"/>
        <v>0.65196756970535896</v>
      </c>
      <c r="K31" s="7">
        <v>3250</v>
      </c>
      <c r="L31" s="7">
        <v>5057</v>
      </c>
      <c r="M31" s="8">
        <f t="shared" si="3"/>
        <v>0.64267352185089976</v>
      </c>
      <c r="N31" s="7">
        <v>4095</v>
      </c>
      <c r="O31" s="7">
        <v>5057</v>
      </c>
      <c r="P31" s="8">
        <f t="shared" si="4"/>
        <v>0.80976863753213368</v>
      </c>
      <c r="Q31" s="7">
        <v>3279</v>
      </c>
      <c r="R31" s="7">
        <v>5057</v>
      </c>
      <c r="S31" s="8">
        <f t="shared" si="5"/>
        <v>0.64840814712280004</v>
      </c>
      <c r="T31" s="7">
        <v>3476</v>
      </c>
      <c r="U31" s="7">
        <v>5057</v>
      </c>
      <c r="V31" s="8">
        <f t="shared" si="6"/>
        <v>0.68736404983191612</v>
      </c>
      <c r="W31" s="7">
        <v>3166</v>
      </c>
      <c r="X31" s="7">
        <v>5057</v>
      </c>
      <c r="Y31" s="8">
        <f t="shared" si="7"/>
        <v>0.62606288313229186</v>
      </c>
      <c r="Z31" s="7">
        <v>3048</v>
      </c>
      <c r="AA31" s="7">
        <v>5057</v>
      </c>
      <c r="AB31" s="8">
        <f t="shared" si="8"/>
        <v>0.60272889064662849</v>
      </c>
    </row>
    <row r="32" spans="1:28" x14ac:dyDescent="0.3">
      <c r="A32" s="6" t="s">
        <v>42</v>
      </c>
      <c r="B32" s="6">
        <v>58</v>
      </c>
      <c r="C32" s="7">
        <v>286</v>
      </c>
      <c r="D32" s="8">
        <f t="shared" si="0"/>
        <v>0.20279720279720279</v>
      </c>
      <c r="E32" s="7">
        <v>144</v>
      </c>
      <c r="F32" s="7">
        <v>286</v>
      </c>
      <c r="G32" s="8">
        <f t="shared" si="1"/>
        <v>0.50349650349650354</v>
      </c>
      <c r="H32" s="7">
        <v>145</v>
      </c>
      <c r="I32" s="7">
        <v>286</v>
      </c>
      <c r="J32" s="8">
        <f t="shared" si="2"/>
        <v>0.50699300699300698</v>
      </c>
      <c r="K32" s="7">
        <v>145</v>
      </c>
      <c r="L32" s="7">
        <v>286</v>
      </c>
      <c r="M32" s="8">
        <f t="shared" si="3"/>
        <v>0.50699300699300698</v>
      </c>
      <c r="N32" s="7">
        <v>190</v>
      </c>
      <c r="O32" s="7">
        <v>286</v>
      </c>
      <c r="P32" s="8">
        <f t="shared" si="4"/>
        <v>0.66433566433566438</v>
      </c>
      <c r="Q32" s="7">
        <v>101</v>
      </c>
      <c r="R32" s="7">
        <v>286</v>
      </c>
      <c r="S32" s="8">
        <f t="shared" si="5"/>
        <v>0.35314685314685312</v>
      </c>
      <c r="T32" s="7">
        <v>125</v>
      </c>
      <c r="U32" s="7">
        <v>286</v>
      </c>
      <c r="V32" s="8">
        <f t="shared" si="6"/>
        <v>0.43706293706293708</v>
      </c>
      <c r="W32" s="7">
        <v>139</v>
      </c>
      <c r="X32" s="7">
        <v>286</v>
      </c>
      <c r="Y32" s="8">
        <f t="shared" si="7"/>
        <v>0.48601398601398599</v>
      </c>
      <c r="Z32" s="7">
        <v>129</v>
      </c>
      <c r="AA32" s="7">
        <v>286</v>
      </c>
      <c r="AB32" s="8">
        <f t="shared" si="8"/>
        <v>0.45104895104895104</v>
      </c>
    </row>
    <row r="33" spans="1:28" x14ac:dyDescent="0.3">
      <c r="A33" s="6" t="s">
        <v>43</v>
      </c>
      <c r="B33" s="6">
        <v>17337</v>
      </c>
      <c r="C33" s="7">
        <v>36167</v>
      </c>
      <c r="D33" s="8">
        <f t="shared" si="0"/>
        <v>0.47935963723836644</v>
      </c>
      <c r="E33" s="7">
        <v>25920</v>
      </c>
      <c r="F33" s="7">
        <v>36167</v>
      </c>
      <c r="G33" s="8">
        <f t="shared" si="1"/>
        <v>0.71667542234633785</v>
      </c>
      <c r="H33" s="7">
        <v>23229</v>
      </c>
      <c r="I33" s="7">
        <v>36167</v>
      </c>
      <c r="J33" s="8">
        <f t="shared" si="2"/>
        <v>0.64227057815135347</v>
      </c>
      <c r="K33" s="7">
        <v>22786</v>
      </c>
      <c r="L33" s="7">
        <v>36167</v>
      </c>
      <c r="M33" s="8">
        <f t="shared" si="3"/>
        <v>0.63002184311665332</v>
      </c>
      <c r="N33" s="7">
        <v>29961</v>
      </c>
      <c r="O33" s="7">
        <v>36167</v>
      </c>
      <c r="P33" s="8">
        <f t="shared" si="4"/>
        <v>0.82840711145519397</v>
      </c>
      <c r="Q33" s="7">
        <v>24840</v>
      </c>
      <c r="R33" s="7">
        <v>36167</v>
      </c>
      <c r="S33" s="8">
        <f t="shared" si="5"/>
        <v>0.68681394641524041</v>
      </c>
      <c r="T33" s="7">
        <v>25115</v>
      </c>
      <c r="U33" s="7">
        <v>36167</v>
      </c>
      <c r="V33" s="8">
        <f t="shared" si="6"/>
        <v>0.69441756297176982</v>
      </c>
      <c r="W33" s="7">
        <v>22166</v>
      </c>
      <c r="X33" s="7">
        <v>36167</v>
      </c>
      <c r="Y33" s="8">
        <f t="shared" si="7"/>
        <v>0.61287914397102328</v>
      </c>
      <c r="Z33" s="7">
        <v>21674</v>
      </c>
      <c r="AA33" s="7">
        <v>36167</v>
      </c>
      <c r="AB33" s="8">
        <f t="shared" si="8"/>
        <v>0.59927558271352332</v>
      </c>
    </row>
    <row r="34" spans="1:28" x14ac:dyDescent="0.3">
      <c r="A34" s="6" t="s">
        <v>44</v>
      </c>
      <c r="B34" s="6">
        <v>8978</v>
      </c>
      <c r="C34" s="7">
        <v>22277</v>
      </c>
      <c r="D34" s="8">
        <f t="shared" si="0"/>
        <v>0.40301656416932263</v>
      </c>
      <c r="E34" s="7">
        <v>15035</v>
      </c>
      <c r="F34" s="7">
        <v>22277</v>
      </c>
      <c r="G34" s="8">
        <f t="shared" si="1"/>
        <v>0.67491134353817839</v>
      </c>
      <c r="H34" s="7">
        <v>13176</v>
      </c>
      <c r="I34" s="7">
        <v>22277</v>
      </c>
      <c r="J34" s="8">
        <f t="shared" si="2"/>
        <v>0.59146204605647079</v>
      </c>
      <c r="K34" s="7">
        <v>12947</v>
      </c>
      <c r="L34" s="7">
        <v>22277</v>
      </c>
      <c r="M34" s="8">
        <f t="shared" si="3"/>
        <v>0.58118238541993983</v>
      </c>
      <c r="N34" s="7">
        <v>17405</v>
      </c>
      <c r="O34" s="7">
        <v>22277</v>
      </c>
      <c r="P34" s="8">
        <f t="shared" si="4"/>
        <v>0.7812990977241101</v>
      </c>
      <c r="Q34" s="7">
        <v>12594</v>
      </c>
      <c r="R34" s="7">
        <v>22277</v>
      </c>
      <c r="S34" s="8">
        <f t="shared" si="5"/>
        <v>0.56533644566144459</v>
      </c>
      <c r="T34" s="7">
        <v>14420</v>
      </c>
      <c r="U34" s="7">
        <v>22277</v>
      </c>
      <c r="V34" s="8">
        <f t="shared" si="6"/>
        <v>0.64730439466714551</v>
      </c>
      <c r="W34" s="7">
        <v>12537</v>
      </c>
      <c r="X34" s="7">
        <v>22277</v>
      </c>
      <c r="Y34" s="8">
        <f t="shared" si="7"/>
        <v>0.56277775283925124</v>
      </c>
      <c r="Z34" s="7">
        <v>12127</v>
      </c>
      <c r="AA34" s="7">
        <v>22277</v>
      </c>
      <c r="AB34" s="8">
        <f t="shared" si="8"/>
        <v>0.54437312025856266</v>
      </c>
    </row>
    <row r="35" spans="1:28" x14ac:dyDescent="0.3">
      <c r="A35" s="6" t="s">
        <v>45</v>
      </c>
      <c r="B35" s="6">
        <v>316</v>
      </c>
      <c r="C35" s="7">
        <v>1398</v>
      </c>
      <c r="D35" s="8">
        <f t="shared" si="0"/>
        <v>0.22603719599427755</v>
      </c>
      <c r="E35" s="7">
        <v>702</v>
      </c>
      <c r="F35" s="7">
        <v>1398</v>
      </c>
      <c r="G35" s="8">
        <f t="shared" si="1"/>
        <v>0.50214592274678116</v>
      </c>
      <c r="H35" s="7">
        <v>687</v>
      </c>
      <c r="I35" s="7">
        <v>1398</v>
      </c>
      <c r="J35" s="8">
        <f t="shared" si="2"/>
        <v>0.49141630901287553</v>
      </c>
      <c r="K35" s="7">
        <v>660</v>
      </c>
      <c r="L35" s="7">
        <v>1398</v>
      </c>
      <c r="M35" s="8">
        <f t="shared" si="3"/>
        <v>0.47210300429184548</v>
      </c>
      <c r="N35" s="7">
        <v>938</v>
      </c>
      <c r="O35" s="7">
        <v>1398</v>
      </c>
      <c r="P35" s="8">
        <f t="shared" si="4"/>
        <v>0.67095851216022895</v>
      </c>
      <c r="Q35" s="7">
        <v>510</v>
      </c>
      <c r="R35" s="7">
        <v>1398</v>
      </c>
      <c r="S35" s="8">
        <f t="shared" si="5"/>
        <v>0.36480686695278969</v>
      </c>
      <c r="T35" s="7">
        <v>687</v>
      </c>
      <c r="U35" s="7">
        <v>1398</v>
      </c>
      <c r="V35" s="8">
        <f t="shared" si="6"/>
        <v>0.49141630901287553</v>
      </c>
      <c r="W35" s="7">
        <v>641</v>
      </c>
      <c r="X35" s="7">
        <v>1398</v>
      </c>
      <c r="Y35" s="8">
        <f t="shared" si="7"/>
        <v>0.4585121602288984</v>
      </c>
      <c r="Z35" s="7">
        <v>607</v>
      </c>
      <c r="AA35" s="7">
        <v>1398</v>
      </c>
      <c r="AB35" s="8">
        <f t="shared" si="8"/>
        <v>0.4341917024320458</v>
      </c>
    </row>
    <row r="36" spans="1:28" x14ac:dyDescent="0.3">
      <c r="A36" s="6" t="s">
        <v>46</v>
      </c>
      <c r="B36" s="6">
        <v>3737</v>
      </c>
      <c r="C36" s="7">
        <v>12855</v>
      </c>
      <c r="D36" s="8">
        <f t="shared" si="0"/>
        <v>0.29070400622325943</v>
      </c>
      <c r="E36" s="7">
        <v>8568</v>
      </c>
      <c r="F36" s="7">
        <v>12855</v>
      </c>
      <c r="G36" s="8">
        <f t="shared" si="1"/>
        <v>0.66651108518086344</v>
      </c>
      <c r="H36" s="7">
        <v>7275</v>
      </c>
      <c r="I36" s="7">
        <v>12855</v>
      </c>
      <c r="J36" s="8">
        <f t="shared" si="2"/>
        <v>0.56592765460910155</v>
      </c>
      <c r="K36" s="7">
        <v>7153</v>
      </c>
      <c r="L36" s="7">
        <v>12855</v>
      </c>
      <c r="M36" s="8">
        <f t="shared" si="3"/>
        <v>0.556437183975107</v>
      </c>
      <c r="N36" s="7">
        <v>10006</v>
      </c>
      <c r="O36" s="7">
        <v>12855</v>
      </c>
      <c r="P36" s="8">
        <f t="shared" si="4"/>
        <v>0.77837417347335669</v>
      </c>
      <c r="Q36" s="7">
        <v>5450</v>
      </c>
      <c r="R36" s="7">
        <v>12855</v>
      </c>
      <c r="S36" s="8">
        <f t="shared" si="5"/>
        <v>0.42395954881369119</v>
      </c>
      <c r="T36" s="7">
        <v>8296</v>
      </c>
      <c r="U36" s="7">
        <v>12855</v>
      </c>
      <c r="V36" s="8">
        <f t="shared" si="6"/>
        <v>0.64535200311162977</v>
      </c>
      <c r="W36" s="7">
        <v>6762</v>
      </c>
      <c r="X36" s="7">
        <v>12855</v>
      </c>
      <c r="Y36" s="8">
        <f t="shared" si="7"/>
        <v>0.52602100350058345</v>
      </c>
      <c r="Z36" s="7">
        <v>6499</v>
      </c>
      <c r="AA36" s="7">
        <v>12855</v>
      </c>
      <c r="AB36" s="8">
        <f t="shared" si="8"/>
        <v>0.50556203811746403</v>
      </c>
    </row>
    <row r="37" spans="1:28" x14ac:dyDescent="0.3">
      <c r="A37" s="6" t="s">
        <v>47</v>
      </c>
      <c r="B37" s="6">
        <v>23</v>
      </c>
      <c r="C37" s="7">
        <v>109</v>
      </c>
      <c r="D37" s="8">
        <f t="shared" si="0"/>
        <v>0.21100917431192662</v>
      </c>
      <c r="E37" s="7">
        <v>63</v>
      </c>
      <c r="F37" s="7">
        <v>109</v>
      </c>
      <c r="G37" s="8">
        <f t="shared" si="1"/>
        <v>0.57798165137614677</v>
      </c>
      <c r="H37" s="7">
        <v>51</v>
      </c>
      <c r="I37" s="7">
        <v>109</v>
      </c>
      <c r="J37" s="8">
        <f t="shared" si="2"/>
        <v>0.46788990825688076</v>
      </c>
      <c r="K37" s="7">
        <v>48</v>
      </c>
      <c r="L37" s="7">
        <v>109</v>
      </c>
      <c r="M37" s="8">
        <f t="shared" si="3"/>
        <v>0.44036697247706424</v>
      </c>
      <c r="N37" s="7">
        <v>69</v>
      </c>
      <c r="O37" s="7">
        <v>109</v>
      </c>
      <c r="P37" s="8">
        <f t="shared" si="4"/>
        <v>0.6330275229357798</v>
      </c>
      <c r="Q37" s="7">
        <v>37</v>
      </c>
      <c r="R37" s="7">
        <v>109</v>
      </c>
      <c r="S37" s="8">
        <f t="shared" si="5"/>
        <v>0.33944954128440369</v>
      </c>
      <c r="T37" s="7">
        <v>52</v>
      </c>
      <c r="U37" s="7">
        <v>109</v>
      </c>
      <c r="V37" s="8">
        <f t="shared" si="6"/>
        <v>0.47706422018348627</v>
      </c>
      <c r="W37" s="7">
        <v>45</v>
      </c>
      <c r="X37" s="7">
        <v>109</v>
      </c>
      <c r="Y37" s="8">
        <f t="shared" si="7"/>
        <v>0.41284403669724773</v>
      </c>
      <c r="Z37" s="7">
        <v>45</v>
      </c>
      <c r="AA37" s="7">
        <v>109</v>
      </c>
      <c r="AB37" s="8">
        <f t="shared" si="8"/>
        <v>0.41284403669724773</v>
      </c>
    </row>
    <row r="38" spans="1:28" x14ac:dyDescent="0.3">
      <c r="A38" s="6" t="s">
        <v>48</v>
      </c>
      <c r="B38" s="6">
        <v>1153</v>
      </c>
      <c r="C38" s="7">
        <v>2270</v>
      </c>
      <c r="D38" s="8">
        <f t="shared" si="0"/>
        <v>0.50792951541850218</v>
      </c>
      <c r="E38" s="7">
        <v>1685</v>
      </c>
      <c r="F38" s="7">
        <v>2270</v>
      </c>
      <c r="G38" s="8">
        <f t="shared" si="1"/>
        <v>0.74229074889867841</v>
      </c>
      <c r="H38" s="7">
        <v>1506</v>
      </c>
      <c r="I38" s="7">
        <v>2270</v>
      </c>
      <c r="J38" s="8">
        <f t="shared" si="2"/>
        <v>0.6634361233480176</v>
      </c>
      <c r="K38" s="7">
        <v>1481</v>
      </c>
      <c r="L38" s="7">
        <v>2270</v>
      </c>
      <c r="M38" s="8">
        <f t="shared" si="3"/>
        <v>0.65242290748898679</v>
      </c>
      <c r="N38" s="7">
        <v>1872</v>
      </c>
      <c r="O38" s="7">
        <v>2270</v>
      </c>
      <c r="P38" s="8">
        <f t="shared" si="4"/>
        <v>0.82466960352422902</v>
      </c>
      <c r="Q38" s="7">
        <v>1543</v>
      </c>
      <c r="R38" s="7">
        <v>2270</v>
      </c>
      <c r="S38" s="8">
        <f t="shared" si="5"/>
        <v>0.67973568281938324</v>
      </c>
      <c r="T38" s="7">
        <v>1614</v>
      </c>
      <c r="U38" s="7">
        <v>2270</v>
      </c>
      <c r="V38" s="8">
        <f t="shared" si="6"/>
        <v>0.71101321585903088</v>
      </c>
      <c r="W38" s="7">
        <v>1460</v>
      </c>
      <c r="X38" s="7">
        <v>2270</v>
      </c>
      <c r="Y38" s="8">
        <f t="shared" si="7"/>
        <v>0.64317180616740088</v>
      </c>
      <c r="Z38" s="7">
        <v>1412</v>
      </c>
      <c r="AA38" s="7">
        <v>2270</v>
      </c>
      <c r="AB38" s="8">
        <f t="shared" si="8"/>
        <v>0.62202643171806171</v>
      </c>
    </row>
    <row r="39" spans="1:28" x14ac:dyDescent="0.3">
      <c r="A39" s="6" t="s">
        <v>49</v>
      </c>
      <c r="B39" s="6">
        <v>3218</v>
      </c>
      <c r="C39" s="7">
        <v>7567</v>
      </c>
      <c r="D39" s="8">
        <f t="shared" si="0"/>
        <v>0.425267609356416</v>
      </c>
      <c r="E39" s="7">
        <v>5304</v>
      </c>
      <c r="F39" s="7">
        <v>7567</v>
      </c>
      <c r="G39" s="8">
        <f t="shared" si="1"/>
        <v>0.70093828465706354</v>
      </c>
      <c r="H39" s="7">
        <v>4761</v>
      </c>
      <c r="I39" s="7">
        <v>7567</v>
      </c>
      <c r="J39" s="8">
        <f t="shared" si="2"/>
        <v>0.62917933130699089</v>
      </c>
      <c r="K39" s="7">
        <v>4633</v>
      </c>
      <c r="L39" s="7">
        <v>7567</v>
      </c>
      <c r="M39" s="8">
        <f t="shared" si="3"/>
        <v>0.61226377692612666</v>
      </c>
      <c r="N39" s="7">
        <v>6104</v>
      </c>
      <c r="O39" s="7">
        <v>7567</v>
      </c>
      <c r="P39" s="8">
        <f t="shared" si="4"/>
        <v>0.80666049953746533</v>
      </c>
      <c r="Q39" s="7">
        <v>4563</v>
      </c>
      <c r="R39" s="7">
        <v>7567</v>
      </c>
      <c r="S39" s="8">
        <f t="shared" si="5"/>
        <v>0.60301308312409141</v>
      </c>
      <c r="T39" s="7">
        <v>5256</v>
      </c>
      <c r="U39" s="7">
        <v>7567</v>
      </c>
      <c r="V39" s="8">
        <f t="shared" si="6"/>
        <v>0.69459495176423947</v>
      </c>
      <c r="W39" s="7">
        <v>4598</v>
      </c>
      <c r="X39" s="7">
        <v>7567</v>
      </c>
      <c r="Y39" s="8">
        <f t="shared" si="7"/>
        <v>0.60763843002510898</v>
      </c>
      <c r="Z39" s="7">
        <v>4483</v>
      </c>
      <c r="AA39" s="7">
        <v>7567</v>
      </c>
      <c r="AB39" s="8">
        <f t="shared" si="8"/>
        <v>0.59244086163605125</v>
      </c>
    </row>
    <row r="40" spans="1:28" x14ac:dyDescent="0.3">
      <c r="A40" s="6" t="s">
        <v>50</v>
      </c>
      <c r="B40" s="6">
        <v>636</v>
      </c>
      <c r="C40" s="7">
        <v>1540</v>
      </c>
      <c r="D40" s="8">
        <f t="shared" si="0"/>
        <v>0.41298701298701301</v>
      </c>
      <c r="E40" s="7">
        <v>1051</v>
      </c>
      <c r="F40" s="7">
        <v>1540</v>
      </c>
      <c r="G40" s="8">
        <f t="shared" si="1"/>
        <v>0.68246753246753245</v>
      </c>
      <c r="H40" s="7">
        <v>881</v>
      </c>
      <c r="I40" s="7">
        <v>1540</v>
      </c>
      <c r="J40" s="8">
        <f t="shared" si="2"/>
        <v>0.57207792207792207</v>
      </c>
      <c r="K40" s="7">
        <v>875</v>
      </c>
      <c r="L40" s="7">
        <v>1540</v>
      </c>
      <c r="M40" s="8">
        <f t="shared" si="3"/>
        <v>0.56818181818181823</v>
      </c>
      <c r="N40" s="7">
        <v>1310</v>
      </c>
      <c r="O40" s="7">
        <v>1540</v>
      </c>
      <c r="P40" s="8">
        <f t="shared" si="4"/>
        <v>0.85064935064935066</v>
      </c>
      <c r="Q40" s="7">
        <v>1047</v>
      </c>
      <c r="R40" s="7">
        <v>1540</v>
      </c>
      <c r="S40" s="8">
        <f t="shared" si="5"/>
        <v>0.67987012987012985</v>
      </c>
      <c r="T40" s="7">
        <v>1107</v>
      </c>
      <c r="U40" s="7">
        <v>1540</v>
      </c>
      <c r="V40" s="8">
        <f t="shared" si="6"/>
        <v>0.71883116883116882</v>
      </c>
      <c r="W40" s="7">
        <v>852</v>
      </c>
      <c r="X40" s="7">
        <v>1540</v>
      </c>
      <c r="Y40" s="8">
        <f t="shared" si="7"/>
        <v>0.55324675324675321</v>
      </c>
      <c r="Z40" s="7">
        <v>823</v>
      </c>
      <c r="AA40" s="7">
        <v>1540</v>
      </c>
      <c r="AB40" s="8">
        <f t="shared" si="8"/>
        <v>0.53441558441558445</v>
      </c>
    </row>
    <row r="41" spans="1:28" x14ac:dyDescent="0.3">
      <c r="A41" s="6" t="s">
        <v>51</v>
      </c>
      <c r="B41" s="6">
        <v>7273</v>
      </c>
      <c r="C41" s="7">
        <v>12598</v>
      </c>
      <c r="D41" s="8">
        <f t="shared" si="0"/>
        <v>0.57731385934275281</v>
      </c>
      <c r="E41" s="7">
        <v>10203</v>
      </c>
      <c r="F41" s="7">
        <v>12598</v>
      </c>
      <c r="G41" s="8">
        <f t="shared" si="1"/>
        <v>0.8098904588029846</v>
      </c>
      <c r="H41" s="7">
        <v>9276</v>
      </c>
      <c r="I41" s="7">
        <v>12598</v>
      </c>
      <c r="J41" s="8">
        <f t="shared" si="2"/>
        <v>0.73630735037307504</v>
      </c>
      <c r="K41" s="7">
        <v>9148</v>
      </c>
      <c r="L41" s="7">
        <v>12598</v>
      </c>
      <c r="M41" s="8">
        <f t="shared" si="3"/>
        <v>0.72614700746150185</v>
      </c>
      <c r="N41" s="7">
        <v>11269</v>
      </c>
      <c r="O41" s="7">
        <v>12598</v>
      </c>
      <c r="P41" s="8">
        <f t="shared" si="4"/>
        <v>0.89450706461343066</v>
      </c>
      <c r="Q41" s="7">
        <v>9597</v>
      </c>
      <c r="R41" s="7">
        <v>12598</v>
      </c>
      <c r="S41" s="8">
        <f t="shared" si="5"/>
        <v>0.76178758533100488</v>
      </c>
      <c r="T41" s="7">
        <v>9373</v>
      </c>
      <c r="U41" s="7">
        <v>12598</v>
      </c>
      <c r="V41" s="8">
        <f t="shared" si="6"/>
        <v>0.74400698523575171</v>
      </c>
      <c r="W41" s="7">
        <v>9065</v>
      </c>
      <c r="X41" s="7">
        <v>12598</v>
      </c>
      <c r="Y41" s="8">
        <f t="shared" si="7"/>
        <v>0.71955866010477854</v>
      </c>
      <c r="Z41" s="7">
        <v>8685</v>
      </c>
      <c r="AA41" s="7">
        <v>12598</v>
      </c>
      <c r="AB41" s="8">
        <f t="shared" si="8"/>
        <v>0.68939514208604535</v>
      </c>
    </row>
    <row r="42" spans="1:28" x14ac:dyDescent="0.3">
      <c r="A42" s="6" t="s">
        <v>52</v>
      </c>
      <c r="B42" s="6">
        <v>1304</v>
      </c>
      <c r="C42" s="7">
        <v>4795</v>
      </c>
      <c r="D42" s="8">
        <f t="shared" si="0"/>
        <v>0.2719499478623566</v>
      </c>
      <c r="E42" s="7">
        <v>2843</v>
      </c>
      <c r="F42" s="7">
        <v>4795</v>
      </c>
      <c r="G42" s="8">
        <f t="shared" si="1"/>
        <v>0.59290928050052139</v>
      </c>
      <c r="H42" s="7">
        <v>2535</v>
      </c>
      <c r="I42" s="7">
        <v>4795</v>
      </c>
      <c r="J42" s="8">
        <f t="shared" si="2"/>
        <v>0.52867570385818563</v>
      </c>
      <c r="K42" s="7">
        <v>2487</v>
      </c>
      <c r="L42" s="7">
        <v>4795</v>
      </c>
      <c r="M42" s="8">
        <f t="shared" si="3"/>
        <v>0.51866527632950987</v>
      </c>
      <c r="N42" s="7">
        <v>3480</v>
      </c>
      <c r="O42" s="7">
        <v>4795</v>
      </c>
      <c r="P42" s="8">
        <f t="shared" si="4"/>
        <v>0.72575599582898853</v>
      </c>
      <c r="Q42" s="7">
        <v>2034</v>
      </c>
      <c r="R42" s="7">
        <v>4795</v>
      </c>
      <c r="S42" s="8">
        <f t="shared" si="5"/>
        <v>0.42419186652763297</v>
      </c>
      <c r="T42" s="7">
        <v>2763</v>
      </c>
      <c r="U42" s="7">
        <v>4795</v>
      </c>
      <c r="V42" s="8">
        <f t="shared" si="6"/>
        <v>0.57622523461939523</v>
      </c>
      <c r="W42" s="7">
        <v>2365</v>
      </c>
      <c r="X42" s="7">
        <v>4795</v>
      </c>
      <c r="Y42" s="8">
        <f t="shared" si="7"/>
        <v>0.4932221063607925</v>
      </c>
      <c r="Z42" s="7">
        <v>2248</v>
      </c>
      <c r="AA42" s="7">
        <v>4795</v>
      </c>
      <c r="AB42" s="8">
        <f t="shared" si="8"/>
        <v>0.46882168925964546</v>
      </c>
    </row>
    <row r="43" spans="1:28" x14ac:dyDescent="0.3">
      <c r="A43" s="3" t="s">
        <v>53</v>
      </c>
      <c r="B43" s="3">
        <v>133925</v>
      </c>
      <c r="C43" s="4">
        <v>329090</v>
      </c>
      <c r="D43" s="9">
        <f t="shared" si="0"/>
        <v>0.40695554407608858</v>
      </c>
      <c r="E43" s="3">
        <v>229049</v>
      </c>
      <c r="F43" s="4">
        <v>329090</v>
      </c>
      <c r="G43" s="9">
        <f t="shared" si="1"/>
        <v>0.69600717129052847</v>
      </c>
      <c r="H43" s="4">
        <v>204493</v>
      </c>
      <c r="I43" s="4">
        <v>329090</v>
      </c>
      <c r="J43" s="9">
        <f t="shared" si="2"/>
        <v>0.62138928560576134</v>
      </c>
      <c r="K43" s="4">
        <v>201225</v>
      </c>
      <c r="L43" s="4">
        <v>329090</v>
      </c>
      <c r="M43" s="9">
        <f t="shared" si="3"/>
        <v>0.61145887143334654</v>
      </c>
      <c r="N43" s="4">
        <v>267162</v>
      </c>
      <c r="O43" s="4">
        <v>329090</v>
      </c>
      <c r="P43" s="9">
        <f t="shared" si="4"/>
        <v>0.81182047464219509</v>
      </c>
      <c r="Q43" s="4">
        <v>189410</v>
      </c>
      <c r="R43" s="4">
        <v>329090</v>
      </c>
      <c r="S43" s="9">
        <f t="shared" si="5"/>
        <v>0.57555683855480266</v>
      </c>
      <c r="T43" s="4">
        <v>220366</v>
      </c>
      <c r="U43" s="4">
        <v>329090</v>
      </c>
      <c r="V43" s="9">
        <f t="shared" si="6"/>
        <v>0.66962229177428667</v>
      </c>
      <c r="W43" s="4">
        <v>195083</v>
      </c>
      <c r="X43" s="4">
        <v>329090</v>
      </c>
      <c r="Y43" s="9">
        <f t="shared" si="7"/>
        <v>0.5927952839648728</v>
      </c>
      <c r="Z43" s="4">
        <v>188078</v>
      </c>
      <c r="AA43" s="4">
        <v>329090</v>
      </c>
      <c r="AB43" s="9">
        <f t="shared" si="8"/>
        <v>0.5715093135616397</v>
      </c>
    </row>
  </sheetData>
  <sheetProtection algorithmName="SHA-512" hashValue="zpOsSxGo5CssQTTa814IZ6GiOMChIOS4H4lYaruD6K7f8WjH1huBdjyb7+qojYweeAxZLyyhqZOM5Ifnpqk6sQ==" saltValue="+QsbSb11xB3dzXgpnwu+NA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206F2-D6C2-4E70-B6D5-A270699BACC2}">
  <dimension ref="A1:AB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791</v>
      </c>
      <c r="C3" s="7">
        <v>1321</v>
      </c>
      <c r="D3" s="8">
        <f>B3/C3</f>
        <v>0.59878879636638915</v>
      </c>
      <c r="E3" s="7">
        <v>1077</v>
      </c>
      <c r="F3" s="7">
        <v>1321</v>
      </c>
      <c r="G3" s="8">
        <f>E3/F3</f>
        <v>0.81529144587433766</v>
      </c>
      <c r="H3" s="7">
        <v>1016</v>
      </c>
      <c r="I3" s="7">
        <v>1321</v>
      </c>
      <c r="J3" s="8">
        <f>H3/I3</f>
        <v>0.76911430734292208</v>
      </c>
      <c r="K3" s="7">
        <v>996</v>
      </c>
      <c r="L3" s="7">
        <v>1321</v>
      </c>
      <c r="M3" s="8">
        <f>K3/L3</f>
        <v>0.75397426192278572</v>
      </c>
      <c r="N3" s="7">
        <v>1174</v>
      </c>
      <c r="O3" s="7">
        <v>1321</v>
      </c>
      <c r="P3" s="8">
        <f>N3/O3</f>
        <v>0.88872066616199852</v>
      </c>
      <c r="Q3" s="7">
        <v>974</v>
      </c>
      <c r="R3" s="7">
        <v>1321</v>
      </c>
      <c r="S3" s="8">
        <f>Q3/R3</f>
        <v>0.73732021196063591</v>
      </c>
      <c r="T3" s="7">
        <v>976</v>
      </c>
      <c r="U3" s="7">
        <v>1321</v>
      </c>
      <c r="V3" s="8">
        <f>T3/U3</f>
        <v>0.73883421650264947</v>
      </c>
      <c r="W3" s="7">
        <v>983</v>
      </c>
      <c r="X3" s="7">
        <v>1321</v>
      </c>
      <c r="Y3" s="8">
        <f>W3/X3</f>
        <v>0.7441332323996972</v>
      </c>
      <c r="Z3" s="7">
        <v>948</v>
      </c>
      <c r="AA3" s="7">
        <v>1321</v>
      </c>
      <c r="AB3" s="8">
        <f>Z3/AA3</f>
        <v>0.71763815291445876</v>
      </c>
    </row>
    <row r="4" spans="1:28" x14ac:dyDescent="0.3">
      <c r="A4" s="6" t="s">
        <v>14</v>
      </c>
      <c r="B4" s="6">
        <v>156</v>
      </c>
      <c r="C4" s="7">
        <v>883</v>
      </c>
      <c r="D4" s="8">
        <f t="shared" ref="D4:D43" si="0">B4/C4</f>
        <v>0.17667044167610418</v>
      </c>
      <c r="E4" s="7">
        <v>376</v>
      </c>
      <c r="F4" s="7">
        <v>883</v>
      </c>
      <c r="G4" s="8">
        <f t="shared" ref="G4:G43" si="1">E4/F4</f>
        <v>0.42582106455266139</v>
      </c>
      <c r="H4" s="7">
        <v>342</v>
      </c>
      <c r="I4" s="7">
        <v>883</v>
      </c>
      <c r="J4" s="8">
        <f t="shared" ref="J4:J43" si="2">H4/I4</f>
        <v>0.38731596828992071</v>
      </c>
      <c r="K4" s="7">
        <v>341</v>
      </c>
      <c r="L4" s="7">
        <v>883</v>
      </c>
      <c r="M4" s="8">
        <f t="shared" ref="M4:M43" si="3">K4/L4</f>
        <v>0.38618346545866367</v>
      </c>
      <c r="N4" s="7">
        <v>425</v>
      </c>
      <c r="O4" s="7">
        <v>883</v>
      </c>
      <c r="P4" s="8">
        <f t="shared" ref="P4:P43" si="4">N4/O4</f>
        <v>0.48131370328425821</v>
      </c>
      <c r="Q4" s="7">
        <v>354</v>
      </c>
      <c r="R4" s="7">
        <v>883</v>
      </c>
      <c r="S4" s="8">
        <f t="shared" ref="S4:S43" si="5">Q4/R4</f>
        <v>0.40090600226500567</v>
      </c>
      <c r="T4" s="7">
        <v>229</v>
      </c>
      <c r="U4" s="7">
        <v>883</v>
      </c>
      <c r="V4" s="8">
        <f t="shared" ref="V4:V43" si="6">T4/U4</f>
        <v>0.25934314835787087</v>
      </c>
      <c r="W4" s="7">
        <v>328</v>
      </c>
      <c r="X4" s="7">
        <v>883</v>
      </c>
      <c r="Y4" s="8">
        <f t="shared" ref="Y4:Y43" si="7">W4/X4</f>
        <v>0.37146092865232161</v>
      </c>
      <c r="Z4" s="7">
        <v>316</v>
      </c>
      <c r="AA4" s="7">
        <v>883</v>
      </c>
      <c r="AB4" s="8">
        <f t="shared" ref="AB4:AB43" si="8">Z4/AA4</f>
        <v>0.35787089467723671</v>
      </c>
    </row>
    <row r="5" spans="1:28" x14ac:dyDescent="0.3">
      <c r="A5" s="6" t="s">
        <v>15</v>
      </c>
      <c r="B5" s="6">
        <v>4535</v>
      </c>
      <c r="C5" s="7">
        <v>9541</v>
      </c>
      <c r="D5" s="8">
        <f t="shared" si="0"/>
        <v>0.4753170527198407</v>
      </c>
      <c r="E5" s="7">
        <v>7083</v>
      </c>
      <c r="F5" s="7">
        <v>9541</v>
      </c>
      <c r="G5" s="8">
        <f t="shared" si="1"/>
        <v>0.74237501310135201</v>
      </c>
      <c r="H5" s="7">
        <v>6297</v>
      </c>
      <c r="I5" s="7">
        <v>9541</v>
      </c>
      <c r="J5" s="8">
        <f t="shared" si="2"/>
        <v>0.65999371135101137</v>
      </c>
      <c r="K5" s="7">
        <v>6215</v>
      </c>
      <c r="L5" s="7">
        <v>9541</v>
      </c>
      <c r="M5" s="8">
        <f t="shared" si="3"/>
        <v>0.65139922439995812</v>
      </c>
      <c r="N5" s="7">
        <v>8046</v>
      </c>
      <c r="O5" s="7">
        <v>9541</v>
      </c>
      <c r="P5" s="8">
        <f t="shared" si="4"/>
        <v>0.84330782936799076</v>
      </c>
      <c r="Q5" s="7">
        <v>6445</v>
      </c>
      <c r="R5" s="7">
        <v>9541</v>
      </c>
      <c r="S5" s="8">
        <f t="shared" si="5"/>
        <v>0.67550571218949795</v>
      </c>
      <c r="T5" s="7">
        <v>6713</v>
      </c>
      <c r="U5" s="7">
        <v>9541</v>
      </c>
      <c r="V5" s="8">
        <f t="shared" si="6"/>
        <v>0.70359501100513577</v>
      </c>
      <c r="W5" s="7">
        <v>6006</v>
      </c>
      <c r="X5" s="7">
        <v>9541</v>
      </c>
      <c r="Y5" s="8">
        <f t="shared" si="7"/>
        <v>0.62949376375641963</v>
      </c>
      <c r="Z5" s="7">
        <v>5761</v>
      </c>
      <c r="AA5" s="7">
        <v>9541</v>
      </c>
      <c r="AB5" s="8">
        <f t="shared" si="8"/>
        <v>0.60381511371973584</v>
      </c>
    </row>
    <row r="6" spans="1:28" x14ac:dyDescent="0.3">
      <c r="A6" s="6" t="s">
        <v>16</v>
      </c>
      <c r="B6" s="6">
        <v>1720</v>
      </c>
      <c r="C6" s="7">
        <v>3107</v>
      </c>
      <c r="D6" s="8">
        <f t="shared" si="0"/>
        <v>0.5535886707434825</v>
      </c>
      <c r="E6" s="7">
        <v>2347</v>
      </c>
      <c r="F6" s="7">
        <v>3107</v>
      </c>
      <c r="G6" s="8">
        <f t="shared" si="1"/>
        <v>0.75539105246218219</v>
      </c>
      <c r="H6" s="7">
        <v>2230</v>
      </c>
      <c r="I6" s="7">
        <v>3107</v>
      </c>
      <c r="J6" s="8">
        <f t="shared" si="2"/>
        <v>0.71773414869649177</v>
      </c>
      <c r="K6" s="7">
        <v>2207</v>
      </c>
      <c r="L6" s="7">
        <v>3107</v>
      </c>
      <c r="M6" s="8">
        <f t="shared" si="3"/>
        <v>0.71033150949468937</v>
      </c>
      <c r="N6" s="7">
        <v>2665</v>
      </c>
      <c r="O6" s="7">
        <v>3107</v>
      </c>
      <c r="P6" s="8">
        <f t="shared" si="4"/>
        <v>0.85774058577405854</v>
      </c>
      <c r="Q6" s="7">
        <v>2197</v>
      </c>
      <c r="R6" s="7">
        <v>3107</v>
      </c>
      <c r="S6" s="8">
        <f t="shared" si="5"/>
        <v>0.70711297071129708</v>
      </c>
      <c r="T6" s="7">
        <v>2232</v>
      </c>
      <c r="U6" s="7">
        <v>3107</v>
      </c>
      <c r="V6" s="8">
        <f t="shared" si="6"/>
        <v>0.71837785645317032</v>
      </c>
      <c r="W6" s="7">
        <v>2176</v>
      </c>
      <c r="X6" s="7">
        <v>3107</v>
      </c>
      <c r="Y6" s="8">
        <f t="shared" si="7"/>
        <v>0.70035403926617312</v>
      </c>
      <c r="Z6" s="7">
        <v>2118</v>
      </c>
      <c r="AA6" s="7">
        <v>3107</v>
      </c>
      <c r="AB6" s="8">
        <f t="shared" si="8"/>
        <v>0.68168651432249761</v>
      </c>
    </row>
    <row r="7" spans="1:28" x14ac:dyDescent="0.3">
      <c r="A7" s="6" t="s">
        <v>17</v>
      </c>
      <c r="B7" s="6">
        <v>756</v>
      </c>
      <c r="C7" s="7">
        <v>2258</v>
      </c>
      <c r="D7" s="8">
        <f t="shared" si="0"/>
        <v>0.33480956598759964</v>
      </c>
      <c r="E7" s="7">
        <v>1421</v>
      </c>
      <c r="F7" s="7">
        <v>2258</v>
      </c>
      <c r="G7" s="8">
        <f t="shared" si="1"/>
        <v>0.629317980513729</v>
      </c>
      <c r="H7" s="7">
        <v>1243</v>
      </c>
      <c r="I7" s="7">
        <v>2258</v>
      </c>
      <c r="J7" s="8">
        <f t="shared" si="2"/>
        <v>0.55048715677590787</v>
      </c>
      <c r="K7" s="7">
        <v>1222</v>
      </c>
      <c r="L7" s="7">
        <v>2258</v>
      </c>
      <c r="M7" s="8">
        <f t="shared" si="3"/>
        <v>0.54118689105403006</v>
      </c>
      <c r="N7" s="7">
        <v>1742</v>
      </c>
      <c r="O7" s="7">
        <v>2258</v>
      </c>
      <c r="P7" s="8">
        <f t="shared" si="4"/>
        <v>0.77147918511957481</v>
      </c>
      <c r="Q7" s="7">
        <v>1194</v>
      </c>
      <c r="R7" s="7">
        <v>2258</v>
      </c>
      <c r="S7" s="8">
        <f t="shared" si="5"/>
        <v>0.52878653675819309</v>
      </c>
      <c r="T7" s="7">
        <v>1386</v>
      </c>
      <c r="U7" s="7">
        <v>2258</v>
      </c>
      <c r="V7" s="8">
        <f t="shared" si="6"/>
        <v>0.61381753764393265</v>
      </c>
      <c r="W7" s="7">
        <v>1196</v>
      </c>
      <c r="X7" s="7">
        <v>2258</v>
      </c>
      <c r="Y7" s="8">
        <f t="shared" si="7"/>
        <v>0.52967227635075287</v>
      </c>
      <c r="Z7" s="7">
        <v>1154</v>
      </c>
      <c r="AA7" s="7">
        <v>2258</v>
      </c>
      <c r="AB7" s="8">
        <f t="shared" si="8"/>
        <v>0.51107174490699736</v>
      </c>
    </row>
    <row r="8" spans="1:28" x14ac:dyDescent="0.3">
      <c r="A8" s="6" t="s">
        <v>18</v>
      </c>
      <c r="B8" s="6">
        <v>5499</v>
      </c>
      <c r="C8" s="7">
        <v>22265</v>
      </c>
      <c r="D8" s="8">
        <f t="shared" si="0"/>
        <v>0.24697956433864809</v>
      </c>
      <c r="E8" s="7">
        <v>13255</v>
      </c>
      <c r="F8" s="7">
        <v>22265</v>
      </c>
      <c r="G8" s="8">
        <f t="shared" si="1"/>
        <v>0.59532899169099485</v>
      </c>
      <c r="H8" s="7">
        <v>12371</v>
      </c>
      <c r="I8" s="7">
        <v>22265</v>
      </c>
      <c r="J8" s="8">
        <f t="shared" si="2"/>
        <v>0.5556254210644509</v>
      </c>
      <c r="K8" s="7">
        <v>12169</v>
      </c>
      <c r="L8" s="7">
        <v>22265</v>
      </c>
      <c r="M8" s="8">
        <f t="shared" si="3"/>
        <v>0.54655288569503702</v>
      </c>
      <c r="N8" s="7">
        <v>15915</v>
      </c>
      <c r="O8" s="7">
        <v>22265</v>
      </c>
      <c r="P8" s="8">
        <f t="shared" si="4"/>
        <v>0.7147990119020885</v>
      </c>
      <c r="Q8" s="7">
        <v>8118</v>
      </c>
      <c r="R8" s="7">
        <v>22265</v>
      </c>
      <c r="S8" s="8">
        <f t="shared" si="5"/>
        <v>0.36460812935099934</v>
      </c>
      <c r="T8" s="7">
        <v>12347</v>
      </c>
      <c r="U8" s="7">
        <v>22265</v>
      </c>
      <c r="V8" s="8">
        <f t="shared" si="6"/>
        <v>0.55454749607006515</v>
      </c>
      <c r="W8" s="7">
        <v>11604</v>
      </c>
      <c r="X8" s="7">
        <v>22265</v>
      </c>
      <c r="Y8" s="8">
        <f t="shared" si="7"/>
        <v>0.52117673478553783</v>
      </c>
      <c r="Z8" s="7">
        <v>11081</v>
      </c>
      <c r="AA8" s="7">
        <v>22265</v>
      </c>
      <c r="AB8" s="8">
        <f t="shared" si="8"/>
        <v>0.49768695261621376</v>
      </c>
    </row>
    <row r="9" spans="1:28" x14ac:dyDescent="0.3">
      <c r="A9" s="6" t="s">
        <v>19</v>
      </c>
      <c r="B9" s="6">
        <v>54</v>
      </c>
      <c r="C9" s="7">
        <v>129</v>
      </c>
      <c r="D9" s="8">
        <f t="shared" si="0"/>
        <v>0.41860465116279072</v>
      </c>
      <c r="E9" s="7">
        <v>88</v>
      </c>
      <c r="F9" s="7">
        <v>129</v>
      </c>
      <c r="G9" s="8">
        <f t="shared" si="1"/>
        <v>0.68217054263565891</v>
      </c>
      <c r="H9" s="7">
        <v>74</v>
      </c>
      <c r="I9" s="7">
        <v>129</v>
      </c>
      <c r="J9" s="8">
        <f t="shared" si="2"/>
        <v>0.5736434108527132</v>
      </c>
      <c r="K9" s="7">
        <v>73</v>
      </c>
      <c r="L9" s="7">
        <v>129</v>
      </c>
      <c r="M9" s="8">
        <f t="shared" si="3"/>
        <v>0.56589147286821706</v>
      </c>
      <c r="N9" s="7">
        <v>105</v>
      </c>
      <c r="O9" s="7">
        <v>129</v>
      </c>
      <c r="P9" s="8">
        <f t="shared" si="4"/>
        <v>0.81395348837209303</v>
      </c>
      <c r="Q9" s="7">
        <v>91</v>
      </c>
      <c r="R9" s="7">
        <v>129</v>
      </c>
      <c r="S9" s="8">
        <f t="shared" si="5"/>
        <v>0.70542635658914732</v>
      </c>
      <c r="T9" s="7">
        <v>93</v>
      </c>
      <c r="U9" s="7">
        <v>129</v>
      </c>
      <c r="V9" s="8">
        <f t="shared" si="6"/>
        <v>0.72093023255813948</v>
      </c>
      <c r="W9" s="7">
        <v>69</v>
      </c>
      <c r="X9" s="7">
        <v>129</v>
      </c>
      <c r="Y9" s="8">
        <f t="shared" si="7"/>
        <v>0.53488372093023251</v>
      </c>
      <c r="Z9" s="7">
        <v>66</v>
      </c>
      <c r="AA9" s="7">
        <v>129</v>
      </c>
      <c r="AB9" s="8">
        <f t="shared" si="8"/>
        <v>0.51162790697674421</v>
      </c>
    </row>
    <row r="10" spans="1:28" x14ac:dyDescent="0.3">
      <c r="A10" s="6" t="s">
        <v>20</v>
      </c>
      <c r="B10" s="6">
        <v>1512</v>
      </c>
      <c r="C10" s="7">
        <v>4763</v>
      </c>
      <c r="D10" s="8">
        <f t="shared" si="0"/>
        <v>0.31744698719294562</v>
      </c>
      <c r="E10" s="7">
        <v>3350</v>
      </c>
      <c r="F10" s="7">
        <v>4763</v>
      </c>
      <c r="G10" s="8">
        <f t="shared" si="1"/>
        <v>0.70333823220659253</v>
      </c>
      <c r="H10" s="7">
        <v>3038</v>
      </c>
      <c r="I10" s="7">
        <v>4763</v>
      </c>
      <c r="J10" s="8">
        <f t="shared" si="2"/>
        <v>0.63783329834138147</v>
      </c>
      <c r="K10" s="7">
        <v>2995</v>
      </c>
      <c r="L10" s="7">
        <v>4763</v>
      </c>
      <c r="M10" s="8">
        <f t="shared" si="3"/>
        <v>0.62880537476380427</v>
      </c>
      <c r="N10" s="7">
        <v>3837</v>
      </c>
      <c r="O10" s="7">
        <v>4763</v>
      </c>
      <c r="P10" s="8">
        <f t="shared" si="4"/>
        <v>0.80558471551543143</v>
      </c>
      <c r="Q10" s="7">
        <v>2027</v>
      </c>
      <c r="R10" s="7">
        <v>4763</v>
      </c>
      <c r="S10" s="8">
        <f t="shared" si="5"/>
        <v>0.42557211841276504</v>
      </c>
      <c r="T10" s="7">
        <v>3190</v>
      </c>
      <c r="U10" s="7">
        <v>4763</v>
      </c>
      <c r="V10" s="8">
        <f t="shared" si="6"/>
        <v>0.66974595842956119</v>
      </c>
      <c r="W10" s="7">
        <v>2875</v>
      </c>
      <c r="X10" s="7">
        <v>4763</v>
      </c>
      <c r="Y10" s="8">
        <f t="shared" si="7"/>
        <v>0.60361116943103088</v>
      </c>
      <c r="Z10" s="7">
        <v>2761</v>
      </c>
      <c r="AA10" s="7">
        <v>4763</v>
      </c>
      <c r="AB10" s="8">
        <f t="shared" si="8"/>
        <v>0.57967667436489612</v>
      </c>
    </row>
    <row r="11" spans="1:28" x14ac:dyDescent="0.3">
      <c r="A11" s="6" t="s">
        <v>21</v>
      </c>
      <c r="B11" s="6">
        <v>967</v>
      </c>
      <c r="C11" s="7">
        <v>1640</v>
      </c>
      <c r="D11" s="8">
        <f t="shared" si="0"/>
        <v>0.58963414634146338</v>
      </c>
      <c r="E11" s="7">
        <v>1296</v>
      </c>
      <c r="F11" s="7">
        <v>1640</v>
      </c>
      <c r="G11" s="8">
        <f t="shared" si="1"/>
        <v>0.79024390243902443</v>
      </c>
      <c r="H11" s="7">
        <v>1224</v>
      </c>
      <c r="I11" s="7">
        <v>1640</v>
      </c>
      <c r="J11" s="8">
        <f t="shared" si="2"/>
        <v>0.74634146341463414</v>
      </c>
      <c r="K11" s="7">
        <v>1194</v>
      </c>
      <c r="L11" s="7">
        <v>1640</v>
      </c>
      <c r="M11" s="8">
        <f t="shared" si="3"/>
        <v>0.72804878048780486</v>
      </c>
      <c r="N11" s="7">
        <v>1434</v>
      </c>
      <c r="O11" s="7">
        <v>1640</v>
      </c>
      <c r="P11" s="8">
        <f t="shared" si="4"/>
        <v>0.87439024390243902</v>
      </c>
      <c r="Q11" s="7">
        <v>1220</v>
      </c>
      <c r="R11" s="7">
        <v>1640</v>
      </c>
      <c r="S11" s="8">
        <f t="shared" si="5"/>
        <v>0.74390243902439024</v>
      </c>
      <c r="T11" s="7">
        <v>1191</v>
      </c>
      <c r="U11" s="7">
        <v>1640</v>
      </c>
      <c r="V11" s="8">
        <f t="shared" si="6"/>
        <v>0.72621951219512193</v>
      </c>
      <c r="W11" s="7">
        <v>1191</v>
      </c>
      <c r="X11" s="7">
        <v>1640</v>
      </c>
      <c r="Y11" s="8">
        <f t="shared" si="7"/>
        <v>0.72621951219512193</v>
      </c>
      <c r="Z11" s="7">
        <v>1151</v>
      </c>
      <c r="AA11" s="7">
        <v>1640</v>
      </c>
      <c r="AB11" s="8">
        <f t="shared" si="8"/>
        <v>0.70182926829268288</v>
      </c>
    </row>
    <row r="12" spans="1:28" x14ac:dyDescent="0.3">
      <c r="A12" s="6" t="s">
        <v>22</v>
      </c>
      <c r="B12" s="6">
        <v>40</v>
      </c>
      <c r="C12" s="7">
        <v>214</v>
      </c>
      <c r="D12" s="8">
        <f t="shared" si="0"/>
        <v>0.18691588785046728</v>
      </c>
      <c r="E12" s="7">
        <v>97</v>
      </c>
      <c r="F12" s="7">
        <v>214</v>
      </c>
      <c r="G12" s="8">
        <f t="shared" si="1"/>
        <v>0.45327102803738317</v>
      </c>
      <c r="H12" s="7">
        <v>114</v>
      </c>
      <c r="I12" s="7">
        <v>214</v>
      </c>
      <c r="J12" s="8">
        <f t="shared" si="2"/>
        <v>0.53271028037383172</v>
      </c>
      <c r="K12" s="7">
        <v>108</v>
      </c>
      <c r="L12" s="7">
        <v>214</v>
      </c>
      <c r="M12" s="8">
        <f t="shared" si="3"/>
        <v>0.50467289719626163</v>
      </c>
      <c r="N12" s="7">
        <v>148</v>
      </c>
      <c r="O12" s="7">
        <v>214</v>
      </c>
      <c r="P12" s="8">
        <f t="shared" si="4"/>
        <v>0.69158878504672894</v>
      </c>
      <c r="Q12" s="7">
        <v>62</v>
      </c>
      <c r="R12" s="7">
        <v>214</v>
      </c>
      <c r="S12" s="8">
        <f t="shared" si="5"/>
        <v>0.28971962616822428</v>
      </c>
      <c r="T12" s="7">
        <v>100</v>
      </c>
      <c r="U12" s="7">
        <v>214</v>
      </c>
      <c r="V12" s="8">
        <f t="shared" si="6"/>
        <v>0.46728971962616822</v>
      </c>
      <c r="W12" s="7">
        <v>105</v>
      </c>
      <c r="X12" s="7">
        <v>214</v>
      </c>
      <c r="Y12" s="8">
        <f t="shared" si="7"/>
        <v>0.49065420560747663</v>
      </c>
      <c r="Z12" s="7">
        <v>91</v>
      </c>
      <c r="AA12" s="7">
        <v>214</v>
      </c>
      <c r="AB12" s="8">
        <f t="shared" si="8"/>
        <v>0.42523364485981308</v>
      </c>
    </row>
    <row r="13" spans="1:28" x14ac:dyDescent="0.3">
      <c r="A13" s="6" t="s">
        <v>23</v>
      </c>
      <c r="B13" s="6">
        <v>2915</v>
      </c>
      <c r="C13" s="7">
        <v>5547</v>
      </c>
      <c r="D13" s="8">
        <f t="shared" si="0"/>
        <v>0.52550928429781862</v>
      </c>
      <c r="E13" s="7">
        <v>4249</v>
      </c>
      <c r="F13" s="7">
        <v>5547</v>
      </c>
      <c r="G13" s="8">
        <f t="shared" si="1"/>
        <v>0.76599963944474492</v>
      </c>
      <c r="H13" s="7">
        <v>3849</v>
      </c>
      <c r="I13" s="7">
        <v>5547</v>
      </c>
      <c r="J13" s="8">
        <f t="shared" si="2"/>
        <v>0.69388858842617629</v>
      </c>
      <c r="K13" s="7">
        <v>3804</v>
      </c>
      <c r="L13" s="7">
        <v>5547</v>
      </c>
      <c r="M13" s="8">
        <f t="shared" si="3"/>
        <v>0.68577609518658733</v>
      </c>
      <c r="N13" s="7">
        <v>4769</v>
      </c>
      <c r="O13" s="7">
        <v>5547</v>
      </c>
      <c r="P13" s="8">
        <f t="shared" si="4"/>
        <v>0.8597440057688841</v>
      </c>
      <c r="Q13" s="7">
        <v>3986</v>
      </c>
      <c r="R13" s="7">
        <v>5547</v>
      </c>
      <c r="S13" s="8">
        <f t="shared" si="5"/>
        <v>0.7185866234000361</v>
      </c>
      <c r="T13" s="7">
        <v>3967</v>
      </c>
      <c r="U13" s="7">
        <v>5547</v>
      </c>
      <c r="V13" s="8">
        <f t="shared" si="6"/>
        <v>0.71516134847665402</v>
      </c>
      <c r="W13" s="7">
        <v>3737</v>
      </c>
      <c r="X13" s="7">
        <v>5547</v>
      </c>
      <c r="Y13" s="8">
        <f t="shared" si="7"/>
        <v>0.67369749414097713</v>
      </c>
      <c r="Z13" s="7">
        <v>3596</v>
      </c>
      <c r="AA13" s="7">
        <v>5547</v>
      </c>
      <c r="AB13" s="8">
        <f t="shared" si="8"/>
        <v>0.64827834865693168</v>
      </c>
    </row>
    <row r="14" spans="1:28" x14ac:dyDescent="0.3">
      <c r="A14" s="6" t="s">
        <v>24</v>
      </c>
      <c r="B14" s="6">
        <v>32</v>
      </c>
      <c r="C14" s="7">
        <v>73</v>
      </c>
      <c r="D14" s="8">
        <f t="shared" si="0"/>
        <v>0.43835616438356162</v>
      </c>
      <c r="E14" s="7">
        <v>42</v>
      </c>
      <c r="F14" s="7">
        <v>73</v>
      </c>
      <c r="G14" s="8">
        <f t="shared" si="1"/>
        <v>0.57534246575342463</v>
      </c>
      <c r="H14" s="7">
        <v>43</v>
      </c>
      <c r="I14" s="7">
        <v>73</v>
      </c>
      <c r="J14" s="8">
        <f t="shared" si="2"/>
        <v>0.58904109589041098</v>
      </c>
      <c r="K14" s="7">
        <v>43</v>
      </c>
      <c r="L14" s="7">
        <v>73</v>
      </c>
      <c r="M14" s="8">
        <f t="shared" si="3"/>
        <v>0.58904109589041098</v>
      </c>
      <c r="N14" s="7">
        <v>50</v>
      </c>
      <c r="O14" s="7">
        <v>73</v>
      </c>
      <c r="P14" s="8">
        <f t="shared" si="4"/>
        <v>0.68493150684931503</v>
      </c>
      <c r="Q14" s="7">
        <v>38</v>
      </c>
      <c r="R14" s="7">
        <v>73</v>
      </c>
      <c r="S14" s="8">
        <f t="shared" si="5"/>
        <v>0.52054794520547942</v>
      </c>
      <c r="T14" s="7">
        <v>46</v>
      </c>
      <c r="U14" s="7">
        <v>73</v>
      </c>
      <c r="V14" s="8">
        <f t="shared" si="6"/>
        <v>0.63013698630136983</v>
      </c>
      <c r="W14" s="7">
        <v>42</v>
      </c>
      <c r="X14" s="7">
        <v>73</v>
      </c>
      <c r="Y14" s="8">
        <f t="shared" si="7"/>
        <v>0.57534246575342463</v>
      </c>
      <c r="Z14" s="7">
        <v>41</v>
      </c>
      <c r="AA14" s="7">
        <v>73</v>
      </c>
      <c r="AB14" s="8">
        <f t="shared" si="8"/>
        <v>0.56164383561643838</v>
      </c>
    </row>
    <row r="15" spans="1:28" x14ac:dyDescent="0.3">
      <c r="A15" s="6" t="s">
        <v>25</v>
      </c>
      <c r="B15" s="6">
        <v>2609</v>
      </c>
      <c r="C15" s="7">
        <v>5267</v>
      </c>
      <c r="D15" s="8">
        <f t="shared" si="0"/>
        <v>0.49534839567116007</v>
      </c>
      <c r="E15" s="7">
        <v>4009</v>
      </c>
      <c r="F15" s="7">
        <v>5267</v>
      </c>
      <c r="G15" s="8">
        <f t="shared" si="1"/>
        <v>0.76115435731915704</v>
      </c>
      <c r="H15" s="7">
        <v>3604</v>
      </c>
      <c r="I15" s="7">
        <v>5267</v>
      </c>
      <c r="J15" s="8">
        <f t="shared" si="2"/>
        <v>0.68426048984241505</v>
      </c>
      <c r="K15" s="7">
        <v>3542</v>
      </c>
      <c r="L15" s="7">
        <v>5267</v>
      </c>
      <c r="M15" s="8">
        <f t="shared" si="3"/>
        <v>0.67248908296943233</v>
      </c>
      <c r="N15" s="7">
        <v>4460</v>
      </c>
      <c r="O15" s="7">
        <v>5267</v>
      </c>
      <c r="P15" s="8">
        <f t="shared" si="4"/>
        <v>0.84678184925004751</v>
      </c>
      <c r="Q15" s="7">
        <v>3414</v>
      </c>
      <c r="R15" s="7">
        <v>5267</v>
      </c>
      <c r="S15" s="8">
        <f t="shared" si="5"/>
        <v>0.64818682361875835</v>
      </c>
      <c r="T15" s="7">
        <v>3671</v>
      </c>
      <c r="U15" s="7">
        <v>5267</v>
      </c>
      <c r="V15" s="8">
        <f t="shared" si="6"/>
        <v>0.69698120372128347</v>
      </c>
      <c r="W15" s="7">
        <v>3511</v>
      </c>
      <c r="X15" s="7">
        <v>5267</v>
      </c>
      <c r="Y15" s="8">
        <f t="shared" si="7"/>
        <v>0.66660337953294091</v>
      </c>
      <c r="Z15" s="7">
        <v>3397</v>
      </c>
      <c r="AA15" s="7">
        <v>5267</v>
      </c>
      <c r="AB15" s="8">
        <f t="shared" si="8"/>
        <v>0.64495917979874695</v>
      </c>
    </row>
    <row r="16" spans="1:28" x14ac:dyDescent="0.3">
      <c r="A16" s="6" t="s">
        <v>26</v>
      </c>
      <c r="B16" s="6">
        <v>1193</v>
      </c>
      <c r="C16" s="7">
        <v>2587</v>
      </c>
      <c r="D16" s="8">
        <f t="shared" si="0"/>
        <v>0.46115191341321993</v>
      </c>
      <c r="E16" s="7">
        <v>1905</v>
      </c>
      <c r="F16" s="7">
        <v>2587</v>
      </c>
      <c r="G16" s="8">
        <f t="shared" si="1"/>
        <v>0.73637417858523391</v>
      </c>
      <c r="H16" s="7">
        <v>1691</v>
      </c>
      <c r="I16" s="7">
        <v>2587</v>
      </c>
      <c r="J16" s="8">
        <f t="shared" si="2"/>
        <v>0.65365287978353304</v>
      </c>
      <c r="K16" s="7">
        <v>1667</v>
      </c>
      <c r="L16" s="7">
        <v>2587</v>
      </c>
      <c r="M16" s="8">
        <f t="shared" si="3"/>
        <v>0.64437572477773486</v>
      </c>
      <c r="N16" s="7">
        <v>2141</v>
      </c>
      <c r="O16" s="7">
        <v>2587</v>
      </c>
      <c r="P16" s="8">
        <f t="shared" si="4"/>
        <v>0.82759953614224968</v>
      </c>
      <c r="Q16" s="7">
        <v>1588</v>
      </c>
      <c r="R16" s="7">
        <v>2587</v>
      </c>
      <c r="S16" s="8">
        <f t="shared" si="5"/>
        <v>0.61383842288364898</v>
      </c>
      <c r="T16" s="7">
        <v>1755</v>
      </c>
      <c r="U16" s="7">
        <v>2587</v>
      </c>
      <c r="V16" s="8">
        <f t="shared" si="6"/>
        <v>0.67839195979899503</v>
      </c>
      <c r="W16" s="7">
        <v>1637</v>
      </c>
      <c r="X16" s="7">
        <v>2587</v>
      </c>
      <c r="Y16" s="8">
        <f t="shared" si="7"/>
        <v>0.63277928102048708</v>
      </c>
      <c r="Z16" s="7">
        <v>1568</v>
      </c>
      <c r="AA16" s="7">
        <v>2587</v>
      </c>
      <c r="AB16" s="8">
        <f t="shared" si="8"/>
        <v>0.60610746037881713</v>
      </c>
    </row>
    <row r="17" spans="1:28" x14ac:dyDescent="0.3">
      <c r="A17" s="6" t="s">
        <v>27</v>
      </c>
      <c r="B17" s="6">
        <v>667</v>
      </c>
      <c r="C17" s="7">
        <v>3780</v>
      </c>
      <c r="D17" s="8">
        <f t="shared" si="0"/>
        <v>0.17645502645502645</v>
      </c>
      <c r="E17" s="7">
        <v>2010</v>
      </c>
      <c r="F17" s="7">
        <v>3780</v>
      </c>
      <c r="G17" s="8">
        <f t="shared" si="1"/>
        <v>0.53174603174603174</v>
      </c>
      <c r="H17" s="7">
        <v>1765</v>
      </c>
      <c r="I17" s="7">
        <v>3780</v>
      </c>
      <c r="J17" s="8">
        <f t="shared" si="2"/>
        <v>0.46693121693121692</v>
      </c>
      <c r="K17" s="7">
        <v>1902</v>
      </c>
      <c r="L17" s="7">
        <v>3780</v>
      </c>
      <c r="M17" s="8">
        <f t="shared" si="3"/>
        <v>0.50317460317460316</v>
      </c>
      <c r="N17" s="7">
        <v>2867</v>
      </c>
      <c r="O17" s="7">
        <v>3780</v>
      </c>
      <c r="P17" s="8">
        <f t="shared" si="4"/>
        <v>0.75846560846560851</v>
      </c>
      <c r="Q17" s="7">
        <v>1109</v>
      </c>
      <c r="R17" s="7">
        <v>3780</v>
      </c>
      <c r="S17" s="8">
        <f t="shared" si="5"/>
        <v>0.29338624338624336</v>
      </c>
      <c r="T17" s="7">
        <v>2187</v>
      </c>
      <c r="U17" s="7">
        <v>3780</v>
      </c>
      <c r="V17" s="8">
        <f t="shared" si="6"/>
        <v>0.57857142857142863</v>
      </c>
      <c r="W17" s="7">
        <v>1681</v>
      </c>
      <c r="X17" s="7">
        <v>3780</v>
      </c>
      <c r="Y17" s="8">
        <f t="shared" si="7"/>
        <v>0.44470899470899472</v>
      </c>
      <c r="Z17" s="7">
        <v>1586</v>
      </c>
      <c r="AA17" s="7">
        <v>3780</v>
      </c>
      <c r="AB17" s="8">
        <f t="shared" si="8"/>
        <v>0.4195767195767196</v>
      </c>
    </row>
    <row r="18" spans="1:28" x14ac:dyDescent="0.3">
      <c r="A18" s="6" t="s">
        <v>28</v>
      </c>
      <c r="B18" s="6">
        <v>134</v>
      </c>
      <c r="C18" s="7">
        <v>668</v>
      </c>
      <c r="D18" s="8">
        <f t="shared" si="0"/>
        <v>0.20059880239520958</v>
      </c>
      <c r="E18" s="7">
        <v>431</v>
      </c>
      <c r="F18" s="7">
        <v>668</v>
      </c>
      <c r="G18" s="8">
        <f t="shared" si="1"/>
        <v>0.64520958083832336</v>
      </c>
      <c r="H18" s="7">
        <v>415</v>
      </c>
      <c r="I18" s="7">
        <v>668</v>
      </c>
      <c r="J18" s="8">
        <f t="shared" si="2"/>
        <v>0.62125748502994016</v>
      </c>
      <c r="K18" s="7">
        <v>395</v>
      </c>
      <c r="L18" s="7">
        <v>668</v>
      </c>
      <c r="M18" s="8">
        <f t="shared" si="3"/>
        <v>0.5913173652694611</v>
      </c>
      <c r="N18" s="7">
        <v>522</v>
      </c>
      <c r="O18" s="7">
        <v>668</v>
      </c>
      <c r="P18" s="8">
        <f t="shared" si="4"/>
        <v>0.78143712574850299</v>
      </c>
      <c r="Q18" s="7">
        <v>212</v>
      </c>
      <c r="R18" s="7">
        <v>668</v>
      </c>
      <c r="S18" s="8">
        <f t="shared" si="5"/>
        <v>0.31736526946107785</v>
      </c>
      <c r="T18" s="7">
        <v>418</v>
      </c>
      <c r="U18" s="7">
        <v>668</v>
      </c>
      <c r="V18" s="8">
        <f t="shared" si="6"/>
        <v>0.62574850299401197</v>
      </c>
      <c r="W18" s="7">
        <v>389</v>
      </c>
      <c r="X18" s="7">
        <v>668</v>
      </c>
      <c r="Y18" s="8">
        <f t="shared" si="7"/>
        <v>0.58233532934131738</v>
      </c>
      <c r="Z18" s="7">
        <v>373</v>
      </c>
      <c r="AA18" s="7">
        <v>668</v>
      </c>
      <c r="AB18" s="8">
        <f t="shared" si="8"/>
        <v>0.55838323353293418</v>
      </c>
    </row>
    <row r="19" spans="1:28" x14ac:dyDescent="0.3">
      <c r="A19" s="6" t="s">
        <v>29</v>
      </c>
      <c r="B19" s="6">
        <v>39953</v>
      </c>
      <c r="C19" s="7">
        <v>89991</v>
      </c>
      <c r="D19" s="8">
        <f t="shared" si="0"/>
        <v>0.44396661888411065</v>
      </c>
      <c r="E19" s="7">
        <v>65360</v>
      </c>
      <c r="F19" s="7">
        <v>89991</v>
      </c>
      <c r="G19" s="8">
        <f t="shared" si="1"/>
        <v>0.72629485170739294</v>
      </c>
      <c r="H19" s="7">
        <v>59972</v>
      </c>
      <c r="I19" s="7">
        <v>89991</v>
      </c>
      <c r="J19" s="8">
        <f t="shared" si="2"/>
        <v>0.66642219777533307</v>
      </c>
      <c r="K19" s="7">
        <v>59053</v>
      </c>
      <c r="L19" s="7">
        <v>89991</v>
      </c>
      <c r="M19" s="8">
        <f t="shared" si="3"/>
        <v>0.65621006545098959</v>
      </c>
      <c r="N19" s="7">
        <v>75450</v>
      </c>
      <c r="O19" s="7">
        <v>89991</v>
      </c>
      <c r="P19" s="8">
        <f t="shared" si="4"/>
        <v>0.83841717505083846</v>
      </c>
      <c r="Q19" s="7">
        <v>55551</v>
      </c>
      <c r="R19" s="7">
        <v>89991</v>
      </c>
      <c r="S19" s="8">
        <f t="shared" si="5"/>
        <v>0.61729506283961733</v>
      </c>
      <c r="T19" s="7">
        <v>62716</v>
      </c>
      <c r="U19" s="7">
        <v>89991</v>
      </c>
      <c r="V19" s="8">
        <f t="shared" si="6"/>
        <v>0.69691413585803019</v>
      </c>
      <c r="W19" s="7">
        <v>57163</v>
      </c>
      <c r="X19" s="7">
        <v>89991</v>
      </c>
      <c r="Y19" s="8">
        <f t="shared" si="7"/>
        <v>0.63520796524096856</v>
      </c>
      <c r="Z19" s="7">
        <v>55148</v>
      </c>
      <c r="AA19" s="7">
        <v>89991</v>
      </c>
      <c r="AB19" s="8">
        <f t="shared" si="8"/>
        <v>0.61281683723927949</v>
      </c>
    </row>
    <row r="20" spans="1:28" x14ac:dyDescent="0.3">
      <c r="A20" s="6" t="s">
        <v>30</v>
      </c>
      <c r="B20" s="6">
        <v>3253</v>
      </c>
      <c r="C20" s="7">
        <v>11720</v>
      </c>
      <c r="D20" s="8">
        <f t="shared" si="0"/>
        <v>0.27755972696245734</v>
      </c>
      <c r="E20" s="7">
        <v>7370</v>
      </c>
      <c r="F20" s="7">
        <v>11720</v>
      </c>
      <c r="G20" s="8">
        <f t="shared" si="1"/>
        <v>0.62883959044368598</v>
      </c>
      <c r="H20" s="7">
        <v>6202</v>
      </c>
      <c r="I20" s="7">
        <v>11720</v>
      </c>
      <c r="J20" s="8">
        <f t="shared" si="2"/>
        <v>0.52918088737201363</v>
      </c>
      <c r="K20" s="7">
        <v>6128</v>
      </c>
      <c r="L20" s="7">
        <v>11720</v>
      </c>
      <c r="M20" s="8">
        <f t="shared" si="3"/>
        <v>0.52286689419795218</v>
      </c>
      <c r="N20" s="7">
        <v>9175</v>
      </c>
      <c r="O20" s="7">
        <v>11720</v>
      </c>
      <c r="P20" s="8">
        <f t="shared" si="4"/>
        <v>0.7828498293515358</v>
      </c>
      <c r="Q20" s="7">
        <v>4786</v>
      </c>
      <c r="R20" s="7">
        <v>11720</v>
      </c>
      <c r="S20" s="8">
        <f t="shared" si="5"/>
        <v>0.40836177474402729</v>
      </c>
      <c r="T20" s="7">
        <v>7369</v>
      </c>
      <c r="U20" s="7">
        <v>11720</v>
      </c>
      <c r="V20" s="8">
        <f t="shared" si="6"/>
        <v>0.62875426621160413</v>
      </c>
      <c r="W20" s="7">
        <v>5948</v>
      </c>
      <c r="X20" s="7">
        <v>11720</v>
      </c>
      <c r="Y20" s="8">
        <f t="shared" si="7"/>
        <v>0.50750853242320815</v>
      </c>
      <c r="Z20" s="7">
        <v>5653</v>
      </c>
      <c r="AA20" s="7">
        <v>11720</v>
      </c>
      <c r="AB20" s="8">
        <f t="shared" si="8"/>
        <v>0.48233788395904437</v>
      </c>
    </row>
    <row r="21" spans="1:28" x14ac:dyDescent="0.3">
      <c r="A21" s="6" t="s">
        <v>31</v>
      </c>
      <c r="B21" s="6">
        <v>681</v>
      </c>
      <c r="C21" s="7">
        <v>1439</v>
      </c>
      <c r="D21" s="8">
        <f t="shared" si="0"/>
        <v>0.47324530924252955</v>
      </c>
      <c r="E21" s="7">
        <v>1020</v>
      </c>
      <c r="F21" s="7">
        <v>1439</v>
      </c>
      <c r="G21" s="8">
        <f t="shared" si="1"/>
        <v>0.70882557331480189</v>
      </c>
      <c r="H21" s="7">
        <v>883</v>
      </c>
      <c r="I21" s="7">
        <v>1439</v>
      </c>
      <c r="J21" s="8">
        <f t="shared" si="2"/>
        <v>0.61362056984016677</v>
      </c>
      <c r="K21" s="7">
        <v>869</v>
      </c>
      <c r="L21" s="7">
        <v>1439</v>
      </c>
      <c r="M21" s="8">
        <f t="shared" si="3"/>
        <v>0.60389159138290482</v>
      </c>
      <c r="N21" s="7">
        <v>1212</v>
      </c>
      <c r="O21" s="7">
        <v>1439</v>
      </c>
      <c r="P21" s="8">
        <f t="shared" si="4"/>
        <v>0.84225156358582354</v>
      </c>
      <c r="Q21" s="7">
        <v>992</v>
      </c>
      <c r="R21" s="7">
        <v>1439</v>
      </c>
      <c r="S21" s="8">
        <f t="shared" si="5"/>
        <v>0.68936761640027799</v>
      </c>
      <c r="T21" s="7">
        <v>1010</v>
      </c>
      <c r="U21" s="7">
        <v>1439</v>
      </c>
      <c r="V21" s="8">
        <f t="shared" si="6"/>
        <v>0.70187630298818626</v>
      </c>
      <c r="W21" s="7">
        <v>866</v>
      </c>
      <c r="X21" s="7">
        <v>1439</v>
      </c>
      <c r="Y21" s="8">
        <f t="shared" si="7"/>
        <v>0.60180681028492011</v>
      </c>
      <c r="Z21" s="7">
        <v>844</v>
      </c>
      <c r="AA21" s="7">
        <v>1439</v>
      </c>
      <c r="AB21" s="8">
        <f t="shared" si="8"/>
        <v>0.58651841556636553</v>
      </c>
    </row>
    <row r="22" spans="1:28" x14ac:dyDescent="0.3">
      <c r="A22" s="6" t="s">
        <v>32</v>
      </c>
      <c r="B22" s="6">
        <v>124</v>
      </c>
      <c r="C22" s="7">
        <v>724</v>
      </c>
      <c r="D22" s="8">
        <f t="shared" si="0"/>
        <v>0.17127071823204421</v>
      </c>
      <c r="E22" s="7">
        <v>300</v>
      </c>
      <c r="F22" s="7">
        <v>724</v>
      </c>
      <c r="G22" s="8">
        <f t="shared" si="1"/>
        <v>0.4143646408839779</v>
      </c>
      <c r="H22" s="7">
        <v>319</v>
      </c>
      <c r="I22" s="7">
        <v>724</v>
      </c>
      <c r="J22" s="8">
        <f t="shared" si="2"/>
        <v>0.44060773480662985</v>
      </c>
      <c r="K22" s="7">
        <v>311</v>
      </c>
      <c r="L22" s="7">
        <v>724</v>
      </c>
      <c r="M22" s="8">
        <f t="shared" si="3"/>
        <v>0.42955801104972374</v>
      </c>
      <c r="N22" s="7">
        <v>427</v>
      </c>
      <c r="O22" s="7">
        <v>724</v>
      </c>
      <c r="P22" s="8">
        <f t="shared" si="4"/>
        <v>0.58977900552486184</v>
      </c>
      <c r="Q22" s="7">
        <v>217</v>
      </c>
      <c r="R22" s="7">
        <v>724</v>
      </c>
      <c r="S22" s="8">
        <f t="shared" si="5"/>
        <v>0.29972375690607733</v>
      </c>
      <c r="T22" s="7">
        <v>285</v>
      </c>
      <c r="U22" s="7">
        <v>724</v>
      </c>
      <c r="V22" s="8">
        <f t="shared" si="6"/>
        <v>0.39364640883977903</v>
      </c>
      <c r="W22" s="7">
        <v>302</v>
      </c>
      <c r="X22" s="7">
        <v>724</v>
      </c>
      <c r="Y22" s="8">
        <f t="shared" si="7"/>
        <v>0.41712707182320441</v>
      </c>
      <c r="Z22" s="7">
        <v>284</v>
      </c>
      <c r="AA22" s="7">
        <v>724</v>
      </c>
      <c r="AB22" s="8">
        <f t="shared" si="8"/>
        <v>0.39226519337016574</v>
      </c>
    </row>
    <row r="23" spans="1:28" x14ac:dyDescent="0.3">
      <c r="A23" s="6" t="s">
        <v>33</v>
      </c>
      <c r="B23" s="6">
        <v>1499</v>
      </c>
      <c r="C23" s="7">
        <v>3352</v>
      </c>
      <c r="D23" s="8">
        <f t="shared" si="0"/>
        <v>0.44719570405727921</v>
      </c>
      <c r="E23" s="7">
        <v>2394</v>
      </c>
      <c r="F23" s="7">
        <v>3352</v>
      </c>
      <c r="G23" s="8">
        <f t="shared" si="1"/>
        <v>0.71420047732696901</v>
      </c>
      <c r="H23" s="7">
        <v>2216</v>
      </c>
      <c r="I23" s="7">
        <v>3352</v>
      </c>
      <c r="J23" s="8">
        <f t="shared" si="2"/>
        <v>0.66109785202863958</v>
      </c>
      <c r="K23" s="7">
        <v>2161</v>
      </c>
      <c r="L23" s="7">
        <v>3352</v>
      </c>
      <c r="M23" s="8">
        <f t="shared" si="3"/>
        <v>0.64468973747016711</v>
      </c>
      <c r="N23" s="7">
        <v>2728</v>
      </c>
      <c r="O23" s="7">
        <v>3352</v>
      </c>
      <c r="P23" s="8">
        <f t="shared" si="4"/>
        <v>0.81384248210023868</v>
      </c>
      <c r="Q23" s="7">
        <v>2075</v>
      </c>
      <c r="R23" s="7">
        <v>3352</v>
      </c>
      <c r="S23" s="8">
        <f t="shared" si="5"/>
        <v>0.6190334128878282</v>
      </c>
      <c r="T23" s="7">
        <v>2282</v>
      </c>
      <c r="U23" s="7">
        <v>3352</v>
      </c>
      <c r="V23" s="8">
        <f t="shared" si="6"/>
        <v>0.68078758949880669</v>
      </c>
      <c r="W23" s="7">
        <v>2055</v>
      </c>
      <c r="X23" s="7">
        <v>3352</v>
      </c>
      <c r="Y23" s="8">
        <f t="shared" si="7"/>
        <v>0.6130668257756563</v>
      </c>
      <c r="Z23" s="7">
        <v>1977</v>
      </c>
      <c r="AA23" s="7">
        <v>3352</v>
      </c>
      <c r="AB23" s="8">
        <f t="shared" si="8"/>
        <v>0.58979713603818618</v>
      </c>
    </row>
    <row r="24" spans="1:28" x14ac:dyDescent="0.3">
      <c r="A24" s="6" t="s">
        <v>34</v>
      </c>
      <c r="B24" s="6">
        <v>177</v>
      </c>
      <c r="C24" s="7">
        <v>430</v>
      </c>
      <c r="D24" s="8">
        <f t="shared" si="0"/>
        <v>0.41162790697674417</v>
      </c>
      <c r="E24" s="7">
        <v>291</v>
      </c>
      <c r="F24" s="7">
        <v>430</v>
      </c>
      <c r="G24" s="8">
        <f t="shared" si="1"/>
        <v>0.67674418604651165</v>
      </c>
      <c r="H24" s="7">
        <v>251</v>
      </c>
      <c r="I24" s="7">
        <v>430</v>
      </c>
      <c r="J24" s="8">
        <f t="shared" si="2"/>
        <v>0.58372093023255811</v>
      </c>
      <c r="K24" s="7">
        <v>249</v>
      </c>
      <c r="L24" s="7">
        <v>430</v>
      </c>
      <c r="M24" s="8">
        <f t="shared" si="3"/>
        <v>0.57906976744186045</v>
      </c>
      <c r="N24" s="7">
        <v>339</v>
      </c>
      <c r="O24" s="7">
        <v>430</v>
      </c>
      <c r="P24" s="8">
        <f t="shared" si="4"/>
        <v>0.78837209302325584</v>
      </c>
      <c r="Q24" s="7">
        <v>253</v>
      </c>
      <c r="R24" s="7">
        <v>430</v>
      </c>
      <c r="S24" s="8">
        <f t="shared" si="5"/>
        <v>0.58837209302325577</v>
      </c>
      <c r="T24" s="7">
        <v>286</v>
      </c>
      <c r="U24" s="7">
        <v>430</v>
      </c>
      <c r="V24" s="8">
        <f t="shared" si="6"/>
        <v>0.66511627906976745</v>
      </c>
      <c r="W24" s="7">
        <v>241</v>
      </c>
      <c r="X24" s="7">
        <v>430</v>
      </c>
      <c r="Y24" s="8">
        <f t="shared" si="7"/>
        <v>0.56046511627906981</v>
      </c>
      <c r="Z24" s="7">
        <v>238</v>
      </c>
      <c r="AA24" s="7">
        <v>430</v>
      </c>
      <c r="AB24" s="8">
        <f t="shared" si="8"/>
        <v>0.55348837209302326</v>
      </c>
    </row>
    <row r="25" spans="1:28" x14ac:dyDescent="0.3">
      <c r="A25" s="6" t="s">
        <v>35</v>
      </c>
      <c r="B25" s="6">
        <v>921</v>
      </c>
      <c r="C25" s="7">
        <v>2521</v>
      </c>
      <c r="D25" s="8">
        <f t="shared" si="0"/>
        <v>0.36533121777072591</v>
      </c>
      <c r="E25" s="7">
        <v>1771</v>
      </c>
      <c r="F25" s="7">
        <v>2521</v>
      </c>
      <c r="G25" s="8">
        <f t="shared" si="1"/>
        <v>0.70249900833002776</v>
      </c>
      <c r="H25" s="7">
        <v>1594</v>
      </c>
      <c r="I25" s="7">
        <v>2521</v>
      </c>
      <c r="J25" s="8">
        <f t="shared" si="2"/>
        <v>0.63228877429591435</v>
      </c>
      <c r="K25" s="7">
        <v>1574</v>
      </c>
      <c r="L25" s="7">
        <v>2521</v>
      </c>
      <c r="M25" s="8">
        <f t="shared" si="3"/>
        <v>0.62435541451804843</v>
      </c>
      <c r="N25" s="7">
        <v>2077</v>
      </c>
      <c r="O25" s="7">
        <v>2521</v>
      </c>
      <c r="P25" s="8">
        <f t="shared" si="4"/>
        <v>0.82387941293137645</v>
      </c>
      <c r="Q25" s="7">
        <v>1343</v>
      </c>
      <c r="R25" s="7">
        <v>2521</v>
      </c>
      <c r="S25" s="8">
        <f t="shared" si="5"/>
        <v>0.53272510908369697</v>
      </c>
      <c r="T25" s="7">
        <v>1645</v>
      </c>
      <c r="U25" s="7">
        <v>2521</v>
      </c>
      <c r="V25" s="8">
        <f t="shared" si="6"/>
        <v>0.65251884172947239</v>
      </c>
      <c r="W25" s="7">
        <v>1502</v>
      </c>
      <c r="X25" s="7">
        <v>2521</v>
      </c>
      <c r="Y25" s="8">
        <f t="shared" si="7"/>
        <v>0.59579531931773111</v>
      </c>
      <c r="Z25" s="7">
        <v>1429</v>
      </c>
      <c r="AA25" s="7">
        <v>2521</v>
      </c>
      <c r="AB25" s="8">
        <f t="shared" si="8"/>
        <v>0.56683855612852041</v>
      </c>
    </row>
    <row r="26" spans="1:28" x14ac:dyDescent="0.3">
      <c r="A26" s="6" t="s">
        <v>36</v>
      </c>
      <c r="B26" s="6">
        <v>710</v>
      </c>
      <c r="C26" s="7">
        <v>1671</v>
      </c>
      <c r="D26" s="8">
        <f t="shared" si="0"/>
        <v>0.42489527229204072</v>
      </c>
      <c r="E26" s="7">
        <v>1140</v>
      </c>
      <c r="F26" s="7">
        <v>1671</v>
      </c>
      <c r="G26" s="8">
        <f t="shared" si="1"/>
        <v>0.68222621184919208</v>
      </c>
      <c r="H26" s="7">
        <v>1039</v>
      </c>
      <c r="I26" s="7">
        <v>1671</v>
      </c>
      <c r="J26" s="8">
        <f t="shared" si="2"/>
        <v>0.62178336325553563</v>
      </c>
      <c r="K26" s="7">
        <v>1016</v>
      </c>
      <c r="L26" s="7">
        <v>1671</v>
      </c>
      <c r="M26" s="8">
        <f t="shared" si="3"/>
        <v>0.60801915020945541</v>
      </c>
      <c r="N26" s="7">
        <v>1320</v>
      </c>
      <c r="O26" s="7">
        <v>1671</v>
      </c>
      <c r="P26" s="8">
        <f t="shared" si="4"/>
        <v>0.78994614003590669</v>
      </c>
      <c r="Q26" s="7">
        <v>1039</v>
      </c>
      <c r="R26" s="7">
        <v>1671</v>
      </c>
      <c r="S26" s="8">
        <f t="shared" si="5"/>
        <v>0.62178336325553563</v>
      </c>
      <c r="T26" s="7">
        <v>984</v>
      </c>
      <c r="U26" s="7">
        <v>1671</v>
      </c>
      <c r="V26" s="8">
        <f t="shared" si="6"/>
        <v>0.5888689407540395</v>
      </c>
      <c r="W26" s="7">
        <v>1002</v>
      </c>
      <c r="X26" s="7">
        <v>1671</v>
      </c>
      <c r="Y26" s="8">
        <f t="shared" si="7"/>
        <v>0.59964093357271098</v>
      </c>
      <c r="Z26" s="7">
        <v>954</v>
      </c>
      <c r="AA26" s="7">
        <v>1671</v>
      </c>
      <c r="AB26" s="8">
        <f t="shared" si="8"/>
        <v>0.57091561938958713</v>
      </c>
    </row>
    <row r="27" spans="1:28" x14ac:dyDescent="0.3">
      <c r="A27" s="6" t="s">
        <v>37</v>
      </c>
      <c r="B27" s="6">
        <v>153</v>
      </c>
      <c r="C27" s="7">
        <v>593</v>
      </c>
      <c r="D27" s="8">
        <f t="shared" si="0"/>
        <v>0.25801011804384488</v>
      </c>
      <c r="E27" s="7">
        <v>269</v>
      </c>
      <c r="F27" s="7">
        <v>593</v>
      </c>
      <c r="G27" s="8">
        <f t="shared" si="1"/>
        <v>0.45362563237774028</v>
      </c>
      <c r="H27" s="7">
        <v>272</v>
      </c>
      <c r="I27" s="7">
        <v>593</v>
      </c>
      <c r="J27" s="8">
        <f t="shared" si="2"/>
        <v>0.45868465430016864</v>
      </c>
      <c r="K27" s="7">
        <v>264</v>
      </c>
      <c r="L27" s="7">
        <v>593</v>
      </c>
      <c r="M27" s="8">
        <f t="shared" si="3"/>
        <v>0.4451939291736931</v>
      </c>
      <c r="N27" s="7">
        <v>343</v>
      </c>
      <c r="O27" s="7">
        <v>593</v>
      </c>
      <c r="P27" s="8">
        <f t="shared" si="4"/>
        <v>0.57841483979763908</v>
      </c>
      <c r="Q27" s="7">
        <v>228</v>
      </c>
      <c r="R27" s="7">
        <v>593</v>
      </c>
      <c r="S27" s="8">
        <f t="shared" si="5"/>
        <v>0.38448566610455309</v>
      </c>
      <c r="T27" s="7">
        <v>260</v>
      </c>
      <c r="U27" s="7">
        <v>593</v>
      </c>
      <c r="V27" s="8">
        <f t="shared" si="6"/>
        <v>0.43844856661045534</v>
      </c>
      <c r="W27" s="7">
        <v>258</v>
      </c>
      <c r="X27" s="7">
        <v>593</v>
      </c>
      <c r="Y27" s="8">
        <f t="shared" si="7"/>
        <v>0.4350758853288364</v>
      </c>
      <c r="Z27" s="7">
        <v>236</v>
      </c>
      <c r="AA27" s="7">
        <v>593</v>
      </c>
      <c r="AB27" s="8">
        <f t="shared" si="8"/>
        <v>0.39797639123102868</v>
      </c>
    </row>
    <row r="28" spans="1:28" x14ac:dyDescent="0.3">
      <c r="A28" s="6" t="s">
        <v>38</v>
      </c>
      <c r="B28" s="6">
        <v>113</v>
      </c>
      <c r="C28" s="7">
        <v>465</v>
      </c>
      <c r="D28" s="8">
        <f t="shared" si="0"/>
        <v>0.24301075268817204</v>
      </c>
      <c r="E28" s="7">
        <v>212</v>
      </c>
      <c r="F28" s="7">
        <v>465</v>
      </c>
      <c r="G28" s="8">
        <f t="shared" si="1"/>
        <v>0.45591397849462367</v>
      </c>
      <c r="H28" s="7">
        <v>232</v>
      </c>
      <c r="I28" s="7">
        <v>465</v>
      </c>
      <c r="J28" s="8">
        <f t="shared" si="2"/>
        <v>0.49892473118279568</v>
      </c>
      <c r="K28" s="7">
        <v>220</v>
      </c>
      <c r="L28" s="7">
        <v>465</v>
      </c>
      <c r="M28" s="8">
        <f t="shared" si="3"/>
        <v>0.4731182795698925</v>
      </c>
      <c r="N28" s="7">
        <v>330</v>
      </c>
      <c r="O28" s="7">
        <v>465</v>
      </c>
      <c r="P28" s="8">
        <f t="shared" si="4"/>
        <v>0.70967741935483875</v>
      </c>
      <c r="Q28" s="7">
        <v>228</v>
      </c>
      <c r="R28" s="7">
        <v>465</v>
      </c>
      <c r="S28" s="8">
        <f t="shared" si="5"/>
        <v>0.49032258064516127</v>
      </c>
      <c r="T28" s="7">
        <v>249</v>
      </c>
      <c r="U28" s="7">
        <v>465</v>
      </c>
      <c r="V28" s="8">
        <f t="shared" si="6"/>
        <v>0.53548387096774197</v>
      </c>
      <c r="W28" s="7">
        <v>217</v>
      </c>
      <c r="X28" s="7">
        <v>465</v>
      </c>
      <c r="Y28" s="8">
        <f t="shared" si="7"/>
        <v>0.46666666666666667</v>
      </c>
      <c r="Z28" s="7">
        <v>204</v>
      </c>
      <c r="AA28" s="7">
        <v>465</v>
      </c>
      <c r="AB28" s="8">
        <f t="shared" si="8"/>
        <v>0.43870967741935485</v>
      </c>
    </row>
    <row r="29" spans="1:28" x14ac:dyDescent="0.3">
      <c r="A29" s="6" t="s">
        <v>39</v>
      </c>
      <c r="B29" s="6">
        <v>14223</v>
      </c>
      <c r="C29" s="7">
        <v>42829</v>
      </c>
      <c r="D29" s="8">
        <f t="shared" si="0"/>
        <v>0.33208807116673283</v>
      </c>
      <c r="E29" s="7">
        <v>27432</v>
      </c>
      <c r="F29" s="7">
        <v>42829</v>
      </c>
      <c r="G29" s="8">
        <f t="shared" si="1"/>
        <v>0.64050059539097337</v>
      </c>
      <c r="H29" s="7">
        <v>24483</v>
      </c>
      <c r="I29" s="7">
        <v>42829</v>
      </c>
      <c r="J29" s="8">
        <f t="shared" si="2"/>
        <v>0.57164538046650637</v>
      </c>
      <c r="K29" s="7">
        <v>24139</v>
      </c>
      <c r="L29" s="7">
        <v>42829</v>
      </c>
      <c r="M29" s="8">
        <f t="shared" si="3"/>
        <v>0.56361343949193299</v>
      </c>
      <c r="N29" s="7">
        <v>33779</v>
      </c>
      <c r="O29" s="7">
        <v>42829</v>
      </c>
      <c r="P29" s="8">
        <f t="shared" si="4"/>
        <v>0.78869457610497562</v>
      </c>
      <c r="Q29" s="7">
        <v>20818</v>
      </c>
      <c r="R29" s="7">
        <v>42829</v>
      </c>
      <c r="S29" s="8">
        <f t="shared" si="5"/>
        <v>0.48607252095542741</v>
      </c>
      <c r="T29" s="7">
        <v>26589</v>
      </c>
      <c r="U29" s="7">
        <v>42829</v>
      </c>
      <c r="V29" s="8">
        <f t="shared" si="6"/>
        <v>0.62081767027014401</v>
      </c>
      <c r="W29" s="7">
        <v>23272</v>
      </c>
      <c r="X29" s="7">
        <v>42829</v>
      </c>
      <c r="Y29" s="8">
        <f t="shared" si="7"/>
        <v>0.54337014639613346</v>
      </c>
      <c r="Z29" s="7">
        <v>21976</v>
      </c>
      <c r="AA29" s="7">
        <v>42829</v>
      </c>
      <c r="AB29" s="8">
        <f t="shared" si="8"/>
        <v>0.51311027574774104</v>
      </c>
    </row>
    <row r="30" spans="1:28" x14ac:dyDescent="0.3">
      <c r="A30" s="6" t="s">
        <v>40</v>
      </c>
      <c r="B30" s="6">
        <v>145</v>
      </c>
      <c r="C30" s="7">
        <v>422</v>
      </c>
      <c r="D30" s="8">
        <f t="shared" si="0"/>
        <v>0.34360189573459715</v>
      </c>
      <c r="E30" s="7">
        <v>228</v>
      </c>
      <c r="F30" s="7">
        <v>422</v>
      </c>
      <c r="G30" s="8">
        <f t="shared" si="1"/>
        <v>0.54028436018957349</v>
      </c>
      <c r="H30" s="7">
        <v>268</v>
      </c>
      <c r="I30" s="7">
        <v>422</v>
      </c>
      <c r="J30" s="8">
        <f t="shared" si="2"/>
        <v>0.63507109004739337</v>
      </c>
      <c r="K30" s="7">
        <v>262</v>
      </c>
      <c r="L30" s="7">
        <v>422</v>
      </c>
      <c r="M30" s="8">
        <f t="shared" si="3"/>
        <v>0.62085308056872035</v>
      </c>
      <c r="N30" s="7">
        <v>329</v>
      </c>
      <c r="O30" s="7">
        <v>422</v>
      </c>
      <c r="P30" s="8">
        <f t="shared" si="4"/>
        <v>0.77962085308056872</v>
      </c>
      <c r="Q30" s="7">
        <v>247</v>
      </c>
      <c r="R30" s="7">
        <v>422</v>
      </c>
      <c r="S30" s="8">
        <f t="shared" si="5"/>
        <v>0.58530805687203791</v>
      </c>
      <c r="T30" s="7">
        <v>236</v>
      </c>
      <c r="U30" s="7">
        <v>422</v>
      </c>
      <c r="V30" s="8">
        <f t="shared" si="6"/>
        <v>0.55924170616113744</v>
      </c>
      <c r="W30" s="7">
        <v>242</v>
      </c>
      <c r="X30" s="7">
        <v>422</v>
      </c>
      <c r="Y30" s="8">
        <f t="shared" si="7"/>
        <v>0.57345971563981046</v>
      </c>
      <c r="Z30" s="7">
        <v>238</v>
      </c>
      <c r="AA30" s="7">
        <v>422</v>
      </c>
      <c r="AB30" s="8">
        <f t="shared" si="8"/>
        <v>0.56398104265402849</v>
      </c>
    </row>
    <row r="31" spans="1:28" x14ac:dyDescent="0.3">
      <c r="A31" s="6" t="s">
        <v>41</v>
      </c>
      <c r="B31" s="6">
        <v>2281</v>
      </c>
      <c r="C31" s="7">
        <v>5001</v>
      </c>
      <c r="D31" s="8">
        <f t="shared" si="0"/>
        <v>0.45610877824435114</v>
      </c>
      <c r="E31" s="7">
        <v>3523</v>
      </c>
      <c r="F31" s="7">
        <v>5001</v>
      </c>
      <c r="G31" s="8">
        <f t="shared" si="1"/>
        <v>0.70445910817836432</v>
      </c>
      <c r="H31" s="7">
        <v>3222</v>
      </c>
      <c r="I31" s="7">
        <v>5001</v>
      </c>
      <c r="J31" s="8">
        <f t="shared" si="2"/>
        <v>0.64427114577084588</v>
      </c>
      <c r="K31" s="7">
        <v>3169</v>
      </c>
      <c r="L31" s="7">
        <v>5001</v>
      </c>
      <c r="M31" s="8">
        <f t="shared" si="3"/>
        <v>0.63367326534693058</v>
      </c>
      <c r="N31" s="7">
        <v>4049</v>
      </c>
      <c r="O31" s="7">
        <v>5001</v>
      </c>
      <c r="P31" s="8">
        <f t="shared" si="4"/>
        <v>0.80963807238552288</v>
      </c>
      <c r="Q31" s="7">
        <v>3226</v>
      </c>
      <c r="R31" s="7">
        <v>5001</v>
      </c>
      <c r="S31" s="8">
        <f t="shared" si="5"/>
        <v>0.64507098580283939</v>
      </c>
      <c r="T31" s="7">
        <v>3429</v>
      </c>
      <c r="U31" s="7">
        <v>5001</v>
      </c>
      <c r="V31" s="8">
        <f t="shared" si="6"/>
        <v>0.68566286742651472</v>
      </c>
      <c r="W31" s="7">
        <v>3137</v>
      </c>
      <c r="X31" s="7">
        <v>5001</v>
      </c>
      <c r="Y31" s="8">
        <f t="shared" si="7"/>
        <v>0.62727454509098179</v>
      </c>
      <c r="Z31" s="7">
        <v>3014</v>
      </c>
      <c r="AA31" s="7">
        <v>5001</v>
      </c>
      <c r="AB31" s="8">
        <f t="shared" si="8"/>
        <v>0.60267946410717854</v>
      </c>
    </row>
    <row r="32" spans="1:28" x14ac:dyDescent="0.3">
      <c r="A32" s="6" t="s">
        <v>42</v>
      </c>
      <c r="B32" s="6">
        <v>56</v>
      </c>
      <c r="C32" s="7">
        <v>282</v>
      </c>
      <c r="D32" s="8">
        <f t="shared" si="0"/>
        <v>0.19858156028368795</v>
      </c>
      <c r="E32" s="7">
        <v>134</v>
      </c>
      <c r="F32" s="7">
        <v>282</v>
      </c>
      <c r="G32" s="8">
        <f t="shared" si="1"/>
        <v>0.47517730496453903</v>
      </c>
      <c r="H32" s="7">
        <v>133</v>
      </c>
      <c r="I32" s="7">
        <v>282</v>
      </c>
      <c r="J32" s="8">
        <f t="shared" si="2"/>
        <v>0.47163120567375888</v>
      </c>
      <c r="K32" s="7">
        <v>131</v>
      </c>
      <c r="L32" s="7">
        <v>282</v>
      </c>
      <c r="M32" s="8">
        <f t="shared" si="3"/>
        <v>0.46453900709219859</v>
      </c>
      <c r="N32" s="7">
        <v>182</v>
      </c>
      <c r="O32" s="7">
        <v>282</v>
      </c>
      <c r="P32" s="8">
        <f t="shared" si="4"/>
        <v>0.64539007092198586</v>
      </c>
      <c r="Q32" s="7">
        <v>94</v>
      </c>
      <c r="R32" s="7">
        <v>282</v>
      </c>
      <c r="S32" s="8">
        <f t="shared" si="5"/>
        <v>0.33333333333333331</v>
      </c>
      <c r="T32" s="7">
        <v>111</v>
      </c>
      <c r="U32" s="7">
        <v>282</v>
      </c>
      <c r="V32" s="8">
        <f t="shared" si="6"/>
        <v>0.39361702127659576</v>
      </c>
      <c r="W32" s="7">
        <v>131</v>
      </c>
      <c r="X32" s="7">
        <v>282</v>
      </c>
      <c r="Y32" s="8">
        <f t="shared" si="7"/>
        <v>0.46453900709219859</v>
      </c>
      <c r="Z32" s="7">
        <v>118</v>
      </c>
      <c r="AA32" s="7">
        <v>282</v>
      </c>
      <c r="AB32" s="8">
        <f t="shared" si="8"/>
        <v>0.41843971631205673</v>
      </c>
    </row>
    <row r="33" spans="1:28" x14ac:dyDescent="0.3">
      <c r="A33" s="6" t="s">
        <v>43</v>
      </c>
      <c r="B33" s="6">
        <v>17219</v>
      </c>
      <c r="C33" s="7">
        <v>36096</v>
      </c>
      <c r="D33" s="8">
        <f t="shared" si="0"/>
        <v>0.47703346631205673</v>
      </c>
      <c r="E33" s="7">
        <v>25589</v>
      </c>
      <c r="F33" s="7">
        <v>36096</v>
      </c>
      <c r="G33" s="8">
        <f t="shared" si="1"/>
        <v>0.70891511524822692</v>
      </c>
      <c r="H33" s="7">
        <v>23213</v>
      </c>
      <c r="I33" s="7">
        <v>36096</v>
      </c>
      <c r="J33" s="8">
        <f t="shared" si="2"/>
        <v>0.64309064716312059</v>
      </c>
      <c r="K33" s="7">
        <v>22758</v>
      </c>
      <c r="L33" s="7">
        <v>36096</v>
      </c>
      <c r="M33" s="8">
        <f t="shared" si="3"/>
        <v>0.63048537234042556</v>
      </c>
      <c r="N33" s="7">
        <v>29716</v>
      </c>
      <c r="O33" s="7">
        <v>36096</v>
      </c>
      <c r="P33" s="8">
        <f t="shared" si="4"/>
        <v>0.82324911347517726</v>
      </c>
      <c r="Q33" s="7">
        <v>24567</v>
      </c>
      <c r="R33" s="7">
        <v>36096</v>
      </c>
      <c r="S33" s="8">
        <f t="shared" si="5"/>
        <v>0.6806017287234043</v>
      </c>
      <c r="T33" s="7">
        <v>24748</v>
      </c>
      <c r="U33" s="7">
        <v>36096</v>
      </c>
      <c r="V33" s="8">
        <f t="shared" si="6"/>
        <v>0.68561613475177308</v>
      </c>
      <c r="W33" s="7">
        <v>22172</v>
      </c>
      <c r="X33" s="7">
        <v>36096</v>
      </c>
      <c r="Y33" s="8">
        <f t="shared" si="7"/>
        <v>0.61425088652482274</v>
      </c>
      <c r="Z33" s="7">
        <v>21651</v>
      </c>
      <c r="AA33" s="7">
        <v>36096</v>
      </c>
      <c r="AB33" s="8">
        <f t="shared" si="8"/>
        <v>0.59981715425531912</v>
      </c>
    </row>
    <row r="34" spans="1:28" x14ac:dyDescent="0.3">
      <c r="A34" s="6" t="s">
        <v>44</v>
      </c>
      <c r="B34" s="6">
        <v>8862</v>
      </c>
      <c r="C34" s="7">
        <v>22259</v>
      </c>
      <c r="D34" s="8">
        <f t="shared" si="0"/>
        <v>0.39813109304101713</v>
      </c>
      <c r="E34" s="7">
        <v>14850</v>
      </c>
      <c r="F34" s="7">
        <v>22259</v>
      </c>
      <c r="G34" s="8">
        <f t="shared" si="1"/>
        <v>0.66714587357922639</v>
      </c>
      <c r="H34" s="7">
        <v>13371</v>
      </c>
      <c r="I34" s="7">
        <v>22259</v>
      </c>
      <c r="J34" s="8">
        <f t="shared" si="2"/>
        <v>0.60070084010961855</v>
      </c>
      <c r="K34" s="7">
        <v>13145</v>
      </c>
      <c r="L34" s="7">
        <v>22259</v>
      </c>
      <c r="M34" s="8">
        <f t="shared" si="3"/>
        <v>0.59054764364975965</v>
      </c>
      <c r="N34" s="7">
        <v>17289</v>
      </c>
      <c r="O34" s="7">
        <v>22259</v>
      </c>
      <c r="P34" s="8">
        <f t="shared" si="4"/>
        <v>0.77671952917920839</v>
      </c>
      <c r="Q34" s="7">
        <v>12234</v>
      </c>
      <c r="R34" s="7">
        <v>22259</v>
      </c>
      <c r="S34" s="8">
        <f t="shared" si="5"/>
        <v>0.5496203782739566</v>
      </c>
      <c r="T34" s="7">
        <v>14222</v>
      </c>
      <c r="U34" s="7">
        <v>22259</v>
      </c>
      <c r="V34" s="8">
        <f t="shared" si="6"/>
        <v>0.63893256660227327</v>
      </c>
      <c r="W34" s="7">
        <v>12755</v>
      </c>
      <c r="X34" s="7">
        <v>22259</v>
      </c>
      <c r="Y34" s="8">
        <f t="shared" si="7"/>
        <v>0.57302664090929512</v>
      </c>
      <c r="Z34" s="7">
        <v>12302</v>
      </c>
      <c r="AA34" s="7">
        <v>22259</v>
      </c>
      <c r="AB34" s="8">
        <f t="shared" si="8"/>
        <v>0.55267532234152472</v>
      </c>
    </row>
    <row r="35" spans="1:28" x14ac:dyDescent="0.3">
      <c r="A35" s="6" t="s">
        <v>45</v>
      </c>
      <c r="B35" s="6">
        <v>351</v>
      </c>
      <c r="C35" s="7">
        <v>1413</v>
      </c>
      <c r="D35" s="8">
        <f t="shared" si="0"/>
        <v>0.24840764331210191</v>
      </c>
      <c r="E35" s="7">
        <v>722</v>
      </c>
      <c r="F35" s="7">
        <v>1413</v>
      </c>
      <c r="G35" s="8">
        <f t="shared" si="1"/>
        <v>0.51096956829440909</v>
      </c>
      <c r="H35" s="7">
        <v>725</v>
      </c>
      <c r="I35" s="7">
        <v>1413</v>
      </c>
      <c r="J35" s="8">
        <f t="shared" si="2"/>
        <v>0.51309271054493988</v>
      </c>
      <c r="K35" s="7">
        <v>701</v>
      </c>
      <c r="L35" s="7">
        <v>1413</v>
      </c>
      <c r="M35" s="8">
        <f t="shared" si="3"/>
        <v>0.49610757254069354</v>
      </c>
      <c r="N35" s="7">
        <v>947</v>
      </c>
      <c r="O35" s="7">
        <v>1413</v>
      </c>
      <c r="P35" s="8">
        <f t="shared" si="4"/>
        <v>0.67020523708421798</v>
      </c>
      <c r="Q35" s="7">
        <v>538</v>
      </c>
      <c r="R35" s="7">
        <v>1413</v>
      </c>
      <c r="S35" s="8">
        <f t="shared" si="5"/>
        <v>0.38075017692852087</v>
      </c>
      <c r="T35" s="7">
        <v>701</v>
      </c>
      <c r="U35" s="7">
        <v>1413</v>
      </c>
      <c r="V35" s="8">
        <f t="shared" si="6"/>
        <v>0.49610757254069354</v>
      </c>
      <c r="W35" s="7">
        <v>693</v>
      </c>
      <c r="X35" s="7">
        <v>1413</v>
      </c>
      <c r="Y35" s="8">
        <f t="shared" si="7"/>
        <v>0.49044585987261147</v>
      </c>
      <c r="Z35" s="7">
        <v>656</v>
      </c>
      <c r="AA35" s="7">
        <v>1413</v>
      </c>
      <c r="AB35" s="8">
        <f t="shared" si="8"/>
        <v>0.46426043878273177</v>
      </c>
    </row>
    <row r="36" spans="1:28" x14ac:dyDescent="0.3">
      <c r="A36" s="6" t="s">
        <v>46</v>
      </c>
      <c r="B36" s="6">
        <v>3720</v>
      </c>
      <c r="C36" s="7">
        <v>12762</v>
      </c>
      <c r="D36" s="8">
        <f t="shared" si="0"/>
        <v>0.29149036201222378</v>
      </c>
      <c r="E36" s="7">
        <v>8351</v>
      </c>
      <c r="F36" s="7">
        <v>12762</v>
      </c>
      <c r="G36" s="8">
        <f t="shared" si="1"/>
        <v>0.65436451966776366</v>
      </c>
      <c r="H36" s="7">
        <v>7238</v>
      </c>
      <c r="I36" s="7">
        <v>12762</v>
      </c>
      <c r="J36" s="8">
        <f t="shared" si="2"/>
        <v>0.56715248393668705</v>
      </c>
      <c r="K36" s="7">
        <v>7125</v>
      </c>
      <c r="L36" s="7">
        <v>12762</v>
      </c>
      <c r="M36" s="8">
        <f t="shared" si="3"/>
        <v>0.55829807240244478</v>
      </c>
      <c r="N36" s="7">
        <v>9949</v>
      </c>
      <c r="O36" s="7">
        <v>12762</v>
      </c>
      <c r="P36" s="8">
        <f t="shared" si="4"/>
        <v>0.77958000313430498</v>
      </c>
      <c r="Q36" s="7">
        <v>5307</v>
      </c>
      <c r="R36" s="7">
        <v>12762</v>
      </c>
      <c r="S36" s="8">
        <f t="shared" si="5"/>
        <v>0.41584391161259993</v>
      </c>
      <c r="T36" s="7">
        <v>8146</v>
      </c>
      <c r="U36" s="7">
        <v>12762</v>
      </c>
      <c r="V36" s="8">
        <f t="shared" si="6"/>
        <v>0.63830120670741264</v>
      </c>
      <c r="W36" s="7">
        <v>6801</v>
      </c>
      <c r="X36" s="7">
        <v>12762</v>
      </c>
      <c r="Y36" s="8">
        <f t="shared" si="7"/>
        <v>0.53291020216267038</v>
      </c>
      <c r="Z36" s="7">
        <v>6516</v>
      </c>
      <c r="AA36" s="7">
        <v>12762</v>
      </c>
      <c r="AB36" s="8">
        <f t="shared" si="8"/>
        <v>0.51057827926657262</v>
      </c>
    </row>
    <row r="37" spans="1:28" x14ac:dyDescent="0.3">
      <c r="A37" s="6" t="s">
        <v>47</v>
      </c>
      <c r="B37" s="6">
        <v>17</v>
      </c>
      <c r="C37" s="7">
        <v>106</v>
      </c>
      <c r="D37" s="8">
        <f t="shared" si="0"/>
        <v>0.16037735849056603</v>
      </c>
      <c r="E37" s="7">
        <v>58</v>
      </c>
      <c r="F37" s="7">
        <v>106</v>
      </c>
      <c r="G37" s="8">
        <f t="shared" si="1"/>
        <v>0.54716981132075471</v>
      </c>
      <c r="H37" s="7">
        <v>47</v>
      </c>
      <c r="I37" s="7">
        <v>106</v>
      </c>
      <c r="J37" s="8">
        <f t="shared" si="2"/>
        <v>0.44339622641509435</v>
      </c>
      <c r="K37" s="7">
        <v>45</v>
      </c>
      <c r="L37" s="7">
        <v>106</v>
      </c>
      <c r="M37" s="8">
        <f t="shared" si="3"/>
        <v>0.42452830188679247</v>
      </c>
      <c r="N37" s="7">
        <v>69</v>
      </c>
      <c r="O37" s="7">
        <v>106</v>
      </c>
      <c r="P37" s="8">
        <f t="shared" si="4"/>
        <v>0.65094339622641506</v>
      </c>
      <c r="Q37" s="7">
        <v>31</v>
      </c>
      <c r="R37" s="7">
        <v>106</v>
      </c>
      <c r="S37" s="8">
        <f t="shared" si="5"/>
        <v>0.29245283018867924</v>
      </c>
      <c r="T37" s="7">
        <v>50</v>
      </c>
      <c r="U37" s="7">
        <v>106</v>
      </c>
      <c r="V37" s="8">
        <f t="shared" si="6"/>
        <v>0.47169811320754718</v>
      </c>
      <c r="W37" s="7">
        <v>47</v>
      </c>
      <c r="X37" s="7">
        <v>106</v>
      </c>
      <c r="Y37" s="8">
        <f t="shared" si="7"/>
        <v>0.44339622641509435</v>
      </c>
      <c r="Z37" s="7">
        <v>45</v>
      </c>
      <c r="AA37" s="7">
        <v>106</v>
      </c>
      <c r="AB37" s="8">
        <f t="shared" si="8"/>
        <v>0.42452830188679247</v>
      </c>
    </row>
    <row r="38" spans="1:28" x14ac:dyDescent="0.3">
      <c r="A38" s="6" t="s">
        <v>48</v>
      </c>
      <c r="B38" s="6">
        <v>1114</v>
      </c>
      <c r="C38" s="7">
        <v>2264</v>
      </c>
      <c r="D38" s="8">
        <f t="shared" si="0"/>
        <v>0.49204946996466431</v>
      </c>
      <c r="E38" s="7">
        <v>1653</v>
      </c>
      <c r="F38" s="7">
        <v>2264</v>
      </c>
      <c r="G38" s="8">
        <f t="shared" si="1"/>
        <v>0.73012367491166075</v>
      </c>
      <c r="H38" s="7">
        <v>1487</v>
      </c>
      <c r="I38" s="7">
        <v>2264</v>
      </c>
      <c r="J38" s="8">
        <f t="shared" si="2"/>
        <v>0.65680212014134276</v>
      </c>
      <c r="K38" s="7">
        <v>1465</v>
      </c>
      <c r="L38" s="7">
        <v>2264</v>
      </c>
      <c r="M38" s="8">
        <f t="shared" si="3"/>
        <v>0.64708480565371029</v>
      </c>
      <c r="N38" s="7">
        <v>1847</v>
      </c>
      <c r="O38" s="7">
        <v>2264</v>
      </c>
      <c r="P38" s="8">
        <f t="shared" si="4"/>
        <v>0.81581272084805656</v>
      </c>
      <c r="Q38" s="7">
        <v>1510</v>
      </c>
      <c r="R38" s="7">
        <v>2264</v>
      </c>
      <c r="S38" s="8">
        <f t="shared" si="5"/>
        <v>0.66696113074204944</v>
      </c>
      <c r="T38" s="7">
        <v>1582</v>
      </c>
      <c r="U38" s="7">
        <v>2264</v>
      </c>
      <c r="V38" s="8">
        <f t="shared" si="6"/>
        <v>0.6987632508833922</v>
      </c>
      <c r="W38" s="7">
        <v>1436</v>
      </c>
      <c r="X38" s="7">
        <v>2264</v>
      </c>
      <c r="Y38" s="8">
        <f t="shared" si="7"/>
        <v>0.63427561837455826</v>
      </c>
      <c r="Z38" s="7">
        <v>1385</v>
      </c>
      <c r="AA38" s="7">
        <v>2264</v>
      </c>
      <c r="AB38" s="8">
        <f t="shared" si="8"/>
        <v>0.61174911660777387</v>
      </c>
    </row>
    <row r="39" spans="1:28" x14ac:dyDescent="0.3">
      <c r="A39" s="6" t="s">
        <v>49</v>
      </c>
      <c r="B39" s="6">
        <v>3018</v>
      </c>
      <c r="C39" s="7">
        <v>7494</v>
      </c>
      <c r="D39" s="8">
        <f t="shared" si="0"/>
        <v>0.40272217774219377</v>
      </c>
      <c r="E39" s="7">
        <v>5196</v>
      </c>
      <c r="F39" s="7">
        <v>7494</v>
      </c>
      <c r="G39" s="8">
        <f t="shared" si="1"/>
        <v>0.6933546837469976</v>
      </c>
      <c r="H39" s="7">
        <v>4724</v>
      </c>
      <c r="I39" s="7">
        <v>7494</v>
      </c>
      <c r="J39" s="8">
        <f t="shared" si="2"/>
        <v>0.63037096343741661</v>
      </c>
      <c r="K39" s="7">
        <v>4595</v>
      </c>
      <c r="L39" s="7">
        <v>7494</v>
      </c>
      <c r="M39" s="8">
        <f t="shared" si="3"/>
        <v>0.61315719242060318</v>
      </c>
      <c r="N39" s="7">
        <v>5978</v>
      </c>
      <c r="O39" s="7">
        <v>7494</v>
      </c>
      <c r="P39" s="8">
        <f t="shared" si="4"/>
        <v>0.79770483053109154</v>
      </c>
      <c r="Q39" s="7">
        <v>4273</v>
      </c>
      <c r="R39" s="7">
        <v>7494</v>
      </c>
      <c r="S39" s="8">
        <f t="shared" si="5"/>
        <v>0.57018948492127031</v>
      </c>
      <c r="T39" s="7">
        <v>5126</v>
      </c>
      <c r="U39" s="7">
        <v>7494</v>
      </c>
      <c r="V39" s="8">
        <f t="shared" si="6"/>
        <v>0.68401387776888178</v>
      </c>
      <c r="W39" s="7">
        <v>4531</v>
      </c>
      <c r="X39" s="7">
        <v>7494</v>
      </c>
      <c r="Y39" s="8">
        <f t="shared" si="7"/>
        <v>0.60461702695489727</v>
      </c>
      <c r="Z39" s="7">
        <v>4414</v>
      </c>
      <c r="AA39" s="7">
        <v>7494</v>
      </c>
      <c r="AB39" s="8">
        <f t="shared" si="8"/>
        <v>0.58900453696290367</v>
      </c>
    </row>
    <row r="40" spans="1:28" x14ac:dyDescent="0.3">
      <c r="A40" s="6" t="s">
        <v>50</v>
      </c>
      <c r="B40" s="6">
        <v>604</v>
      </c>
      <c r="C40" s="7">
        <v>1508</v>
      </c>
      <c r="D40" s="8">
        <f t="shared" si="0"/>
        <v>0.40053050397877982</v>
      </c>
      <c r="E40" s="7">
        <v>1019</v>
      </c>
      <c r="F40" s="7">
        <v>1508</v>
      </c>
      <c r="G40" s="8">
        <f t="shared" si="1"/>
        <v>0.67572944297082227</v>
      </c>
      <c r="H40" s="7">
        <v>854</v>
      </c>
      <c r="I40" s="7">
        <v>1508</v>
      </c>
      <c r="J40" s="8">
        <f t="shared" si="2"/>
        <v>0.56631299734748008</v>
      </c>
      <c r="K40" s="7">
        <v>849</v>
      </c>
      <c r="L40" s="7">
        <v>1508</v>
      </c>
      <c r="M40" s="8">
        <f t="shared" si="3"/>
        <v>0.5629973474801061</v>
      </c>
      <c r="N40" s="7">
        <v>1272</v>
      </c>
      <c r="O40" s="7">
        <v>1508</v>
      </c>
      <c r="P40" s="8">
        <f t="shared" si="4"/>
        <v>0.843501326259947</v>
      </c>
      <c r="Q40" s="7">
        <v>1010</v>
      </c>
      <c r="R40" s="7">
        <v>1508</v>
      </c>
      <c r="S40" s="8">
        <f t="shared" si="5"/>
        <v>0.66976127320954904</v>
      </c>
      <c r="T40" s="7">
        <v>1057</v>
      </c>
      <c r="U40" s="7">
        <v>1508</v>
      </c>
      <c r="V40" s="8">
        <f t="shared" si="6"/>
        <v>0.70092838196286467</v>
      </c>
      <c r="W40" s="7">
        <v>833</v>
      </c>
      <c r="X40" s="7">
        <v>1508</v>
      </c>
      <c r="Y40" s="8">
        <f t="shared" si="7"/>
        <v>0.55238726790450932</v>
      </c>
      <c r="Z40" s="7">
        <v>803</v>
      </c>
      <c r="AA40" s="7">
        <v>1508</v>
      </c>
      <c r="AB40" s="8">
        <f t="shared" si="8"/>
        <v>0.5324933687002652</v>
      </c>
    </row>
    <row r="41" spans="1:28" x14ac:dyDescent="0.3">
      <c r="A41" s="6" t="s">
        <v>51</v>
      </c>
      <c r="B41" s="6">
        <v>7186</v>
      </c>
      <c r="C41" s="7">
        <v>12427</v>
      </c>
      <c r="D41" s="8">
        <f t="shared" si="0"/>
        <v>0.57825702100265552</v>
      </c>
      <c r="E41" s="7">
        <v>10023</v>
      </c>
      <c r="F41" s="7">
        <v>12427</v>
      </c>
      <c r="G41" s="8">
        <f t="shared" si="1"/>
        <v>0.80655025348032505</v>
      </c>
      <c r="H41" s="7">
        <v>9327</v>
      </c>
      <c r="I41" s="7">
        <v>12427</v>
      </c>
      <c r="J41" s="8">
        <f t="shared" si="2"/>
        <v>0.75054317212521127</v>
      </c>
      <c r="K41" s="7">
        <v>9180</v>
      </c>
      <c r="L41" s="7">
        <v>12427</v>
      </c>
      <c r="M41" s="8">
        <f t="shared" si="3"/>
        <v>0.73871409028727775</v>
      </c>
      <c r="N41" s="7">
        <v>11093</v>
      </c>
      <c r="O41" s="7">
        <v>12427</v>
      </c>
      <c r="P41" s="8">
        <f t="shared" si="4"/>
        <v>0.89265309406936511</v>
      </c>
      <c r="Q41" s="7">
        <v>9387</v>
      </c>
      <c r="R41" s="7">
        <v>12427</v>
      </c>
      <c r="S41" s="8">
        <f t="shared" si="5"/>
        <v>0.75537136879375555</v>
      </c>
      <c r="T41" s="7">
        <v>9120</v>
      </c>
      <c r="U41" s="7">
        <v>12427</v>
      </c>
      <c r="V41" s="8">
        <f t="shared" si="6"/>
        <v>0.73388589361873335</v>
      </c>
      <c r="W41" s="7">
        <v>9039</v>
      </c>
      <c r="X41" s="7">
        <v>12427</v>
      </c>
      <c r="Y41" s="8">
        <f t="shared" si="7"/>
        <v>0.7273678281161986</v>
      </c>
      <c r="Z41" s="7">
        <v>8649</v>
      </c>
      <c r="AA41" s="7">
        <v>12427</v>
      </c>
      <c r="AB41" s="8">
        <f t="shared" si="8"/>
        <v>0.69598454977066071</v>
      </c>
    </row>
    <row r="42" spans="1:28" x14ac:dyDescent="0.3">
      <c r="A42" s="6" t="s">
        <v>52</v>
      </c>
      <c r="B42" s="6">
        <v>1455</v>
      </c>
      <c r="C42" s="7">
        <v>5393</v>
      </c>
      <c r="D42" s="8">
        <f t="shared" si="0"/>
        <v>0.26979417763767849</v>
      </c>
      <c r="E42" s="7">
        <v>3188</v>
      </c>
      <c r="F42" s="7">
        <v>5393</v>
      </c>
      <c r="G42" s="8">
        <f t="shared" si="1"/>
        <v>0.5911366586315594</v>
      </c>
      <c r="H42" s="7">
        <v>2867</v>
      </c>
      <c r="I42" s="7">
        <v>5393</v>
      </c>
      <c r="J42" s="8">
        <f t="shared" si="2"/>
        <v>0.53161505655479324</v>
      </c>
      <c r="K42" s="7">
        <v>2815</v>
      </c>
      <c r="L42" s="7">
        <v>5393</v>
      </c>
      <c r="M42" s="8">
        <f t="shared" si="3"/>
        <v>0.52197292786946037</v>
      </c>
      <c r="N42" s="7">
        <v>3903</v>
      </c>
      <c r="O42" s="7">
        <v>5393</v>
      </c>
      <c r="P42" s="8">
        <f t="shared" si="4"/>
        <v>0.72371592805488594</v>
      </c>
      <c r="Q42" s="7">
        <v>2282</v>
      </c>
      <c r="R42" s="7">
        <v>5393</v>
      </c>
      <c r="S42" s="8">
        <f t="shared" si="5"/>
        <v>0.42314110884479883</v>
      </c>
      <c r="T42" s="7">
        <v>3077</v>
      </c>
      <c r="U42" s="7">
        <v>5393</v>
      </c>
      <c r="V42" s="8">
        <f t="shared" si="6"/>
        <v>0.57055442239940668</v>
      </c>
      <c r="W42" s="7">
        <v>2665</v>
      </c>
      <c r="X42" s="7">
        <v>5393</v>
      </c>
      <c r="Y42" s="8">
        <f t="shared" si="7"/>
        <v>0.49415909512330797</v>
      </c>
      <c r="Z42" s="7">
        <v>2511</v>
      </c>
      <c r="AA42" s="7">
        <v>5393</v>
      </c>
      <c r="AB42" s="8">
        <f t="shared" si="8"/>
        <v>0.46560356017059151</v>
      </c>
    </row>
    <row r="43" spans="1:28" x14ac:dyDescent="0.3">
      <c r="A43" s="3" t="s">
        <v>53</v>
      </c>
      <c r="B43" s="3">
        <v>131415</v>
      </c>
      <c r="C43" s="4">
        <v>327205</v>
      </c>
      <c r="D43" s="9">
        <f t="shared" si="0"/>
        <v>0.40162894821289408</v>
      </c>
      <c r="E43" s="3">
        <v>225129</v>
      </c>
      <c r="F43" s="4">
        <v>327205</v>
      </c>
      <c r="G43" s="9">
        <f t="shared" si="1"/>
        <v>0.68803655200867953</v>
      </c>
      <c r="H43" s="4">
        <v>204255</v>
      </c>
      <c r="I43" s="4">
        <v>327205</v>
      </c>
      <c r="J43" s="9">
        <f t="shared" si="2"/>
        <v>0.62424168334835961</v>
      </c>
      <c r="K43" s="4">
        <v>201097</v>
      </c>
      <c r="L43" s="4">
        <v>327205</v>
      </c>
      <c r="M43" s="9">
        <f t="shared" si="3"/>
        <v>0.61459024159166276</v>
      </c>
      <c r="N43" s="4">
        <v>264103</v>
      </c>
      <c r="O43" s="4">
        <v>327205</v>
      </c>
      <c r="P43" s="9">
        <f t="shared" si="4"/>
        <v>0.80714842377103035</v>
      </c>
      <c r="Q43" s="4">
        <v>185265</v>
      </c>
      <c r="R43" s="4">
        <v>327205</v>
      </c>
      <c r="S43" s="9">
        <f t="shared" si="5"/>
        <v>0.56620467291147747</v>
      </c>
      <c r="T43" s="4">
        <v>215781</v>
      </c>
      <c r="U43" s="4">
        <v>327205</v>
      </c>
      <c r="V43" s="9">
        <f t="shared" si="6"/>
        <v>0.65946730642869145</v>
      </c>
      <c r="W43" s="4">
        <v>194838</v>
      </c>
      <c r="X43" s="4">
        <v>327205</v>
      </c>
      <c r="Y43" s="9">
        <f t="shared" si="7"/>
        <v>0.59546156079522017</v>
      </c>
      <c r="Z43" s="4">
        <v>187253</v>
      </c>
      <c r="AA43" s="4">
        <v>327205</v>
      </c>
      <c r="AB43" s="9">
        <f t="shared" si="8"/>
        <v>0.57228037468865089</v>
      </c>
    </row>
  </sheetData>
  <sheetProtection algorithmName="SHA-512" hashValue="fWy/EQR4AG2Bh+KAb2cT7LYe9qS6dmIL8g7FV88+exTcI36Wpk3qGKmPAECzyJOR67/sV/8DnM9upjyQusqF1A==" saltValue="7tVBBXdcsiXyvtHT3g5SLQ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3F606-8491-42B5-8221-E77B9A2D95BA}">
  <dimension ref="A1:AB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848</v>
      </c>
      <c r="C3" s="7">
        <v>1454</v>
      </c>
      <c r="D3" s="8">
        <f>B3/C3</f>
        <v>0.58321870701513068</v>
      </c>
      <c r="E3" s="7">
        <v>1209</v>
      </c>
      <c r="F3" s="7">
        <v>1454</v>
      </c>
      <c r="G3" s="8">
        <f>E3/F3</f>
        <v>0.83149931224209084</v>
      </c>
      <c r="H3" s="7">
        <v>1084</v>
      </c>
      <c r="I3" s="7">
        <v>1454</v>
      </c>
      <c r="J3" s="8">
        <f>H3/I3</f>
        <v>0.74552957359009631</v>
      </c>
      <c r="K3" s="7">
        <v>1062</v>
      </c>
      <c r="L3" s="7">
        <v>1454</v>
      </c>
      <c r="M3" s="8">
        <f>K3/L3</f>
        <v>0.73039889958734527</v>
      </c>
      <c r="N3" s="7">
        <v>1361</v>
      </c>
      <c r="O3" s="7">
        <v>1454</v>
      </c>
      <c r="P3" s="8">
        <f>N3/O3</f>
        <v>0.93603851444291608</v>
      </c>
      <c r="Q3" s="7">
        <v>1141</v>
      </c>
      <c r="R3" s="7">
        <v>1454</v>
      </c>
      <c r="S3" s="8">
        <f>Q3/R3</f>
        <v>0.78473177441540576</v>
      </c>
      <c r="T3" s="7">
        <v>1166</v>
      </c>
      <c r="U3" s="7">
        <v>1454</v>
      </c>
      <c r="V3" s="8">
        <f>T3/U3</f>
        <v>0.80192572214580471</v>
      </c>
      <c r="W3" s="7">
        <v>1058</v>
      </c>
      <c r="X3" s="7">
        <v>1454</v>
      </c>
      <c r="Y3" s="8">
        <f>W3/X3</f>
        <v>0.72764786795048142</v>
      </c>
      <c r="Z3" s="7">
        <v>1010</v>
      </c>
      <c r="AA3" s="7">
        <v>1454</v>
      </c>
      <c r="AB3" s="8">
        <f>Z3/AA3</f>
        <v>0.6946354883081155</v>
      </c>
    </row>
    <row r="4" spans="1:28" x14ac:dyDescent="0.3">
      <c r="A4" s="6" t="s">
        <v>14</v>
      </c>
      <c r="B4" s="6">
        <v>234</v>
      </c>
      <c r="C4" s="7">
        <v>809</v>
      </c>
      <c r="D4" s="8">
        <f t="shared" ref="D4:D43" si="0">B4/C4</f>
        <v>0.28924598269468482</v>
      </c>
      <c r="E4" s="7">
        <v>583</v>
      </c>
      <c r="F4" s="7">
        <v>809</v>
      </c>
      <c r="G4" s="8">
        <f t="shared" ref="G4:G43" si="1">E4/F4</f>
        <v>0.72064276885043266</v>
      </c>
      <c r="H4" s="7">
        <v>477</v>
      </c>
      <c r="I4" s="7">
        <v>809</v>
      </c>
      <c r="J4" s="8">
        <f t="shared" ref="J4:J43" si="2">H4/I4</f>
        <v>0.58961681087762674</v>
      </c>
      <c r="K4" s="7">
        <v>477</v>
      </c>
      <c r="L4" s="7">
        <v>809</v>
      </c>
      <c r="M4" s="8">
        <f t="shared" ref="M4:M43" si="3">K4/L4</f>
        <v>0.58961681087762674</v>
      </c>
      <c r="N4" s="7">
        <v>640</v>
      </c>
      <c r="O4" s="7">
        <v>809</v>
      </c>
      <c r="P4" s="8">
        <f t="shared" ref="P4:P43" si="4">N4/O4</f>
        <v>0.7911001236093943</v>
      </c>
      <c r="Q4" s="7">
        <v>478</v>
      </c>
      <c r="R4" s="7">
        <v>809</v>
      </c>
      <c r="S4" s="8">
        <f t="shared" ref="S4:S43" si="5">Q4/R4</f>
        <v>0.59085290482076636</v>
      </c>
      <c r="T4" s="7">
        <v>472</v>
      </c>
      <c r="U4" s="7">
        <v>809</v>
      </c>
      <c r="V4" s="8">
        <f t="shared" ref="V4:V43" si="6">T4/U4</f>
        <v>0.58343634116192833</v>
      </c>
      <c r="W4" s="7">
        <v>415</v>
      </c>
      <c r="X4" s="7">
        <v>809</v>
      </c>
      <c r="Y4" s="8">
        <f t="shared" ref="Y4:Y43" si="7">W4/X4</f>
        <v>0.51297898640296657</v>
      </c>
      <c r="Z4" s="7">
        <v>373</v>
      </c>
      <c r="AA4" s="7">
        <v>809</v>
      </c>
      <c r="AB4" s="8">
        <f t="shared" ref="AB4:AB43" si="8">Z4/AA4</f>
        <v>0.46106304079110011</v>
      </c>
    </row>
    <row r="5" spans="1:28" x14ac:dyDescent="0.3">
      <c r="A5" s="6" t="s">
        <v>15</v>
      </c>
      <c r="B5" s="6">
        <v>5120</v>
      </c>
      <c r="C5" s="7">
        <v>9743</v>
      </c>
      <c r="D5" s="8">
        <f t="shared" si="0"/>
        <v>0.52550549112183109</v>
      </c>
      <c r="E5" s="7">
        <v>7697</v>
      </c>
      <c r="F5" s="7">
        <v>9743</v>
      </c>
      <c r="G5" s="8">
        <f t="shared" si="1"/>
        <v>0.79000307913373702</v>
      </c>
      <c r="H5" s="7">
        <v>7065</v>
      </c>
      <c r="I5" s="7">
        <v>9743</v>
      </c>
      <c r="J5" s="8">
        <f t="shared" si="2"/>
        <v>0.725135995073386</v>
      </c>
      <c r="K5" s="7">
        <v>6951</v>
      </c>
      <c r="L5" s="7">
        <v>9743</v>
      </c>
      <c r="M5" s="8">
        <f t="shared" si="3"/>
        <v>0.71343528687262647</v>
      </c>
      <c r="N5" s="7">
        <v>8899</v>
      </c>
      <c r="O5" s="7">
        <v>9743</v>
      </c>
      <c r="P5" s="8">
        <f t="shared" si="4"/>
        <v>0.91337370419788566</v>
      </c>
      <c r="Q5" s="7">
        <v>7531</v>
      </c>
      <c r="R5" s="7">
        <v>9743</v>
      </c>
      <c r="S5" s="8">
        <f t="shared" si="5"/>
        <v>0.77296520578877148</v>
      </c>
      <c r="T5" s="7">
        <v>7450</v>
      </c>
      <c r="U5" s="7">
        <v>9743</v>
      </c>
      <c r="V5" s="8">
        <f t="shared" si="6"/>
        <v>0.76465154469875807</v>
      </c>
      <c r="W5" s="7">
        <v>6833</v>
      </c>
      <c r="X5" s="7">
        <v>9743</v>
      </c>
      <c r="Y5" s="8">
        <f t="shared" si="7"/>
        <v>0.70132402750692802</v>
      </c>
      <c r="Z5" s="7">
        <v>6538</v>
      </c>
      <c r="AA5" s="7">
        <v>9743</v>
      </c>
      <c r="AB5" s="8">
        <f t="shared" si="8"/>
        <v>0.67104587909268187</v>
      </c>
    </row>
    <row r="6" spans="1:28" x14ac:dyDescent="0.3">
      <c r="A6" s="6" t="s">
        <v>16</v>
      </c>
      <c r="B6" s="6">
        <v>2093</v>
      </c>
      <c r="C6" s="7">
        <v>3544</v>
      </c>
      <c r="D6" s="8">
        <f t="shared" si="0"/>
        <v>0.59057562076749437</v>
      </c>
      <c r="E6" s="7">
        <v>2871</v>
      </c>
      <c r="F6" s="7">
        <v>3544</v>
      </c>
      <c r="G6" s="8">
        <f t="shared" si="1"/>
        <v>0.8101015801354402</v>
      </c>
      <c r="H6" s="7">
        <v>2671</v>
      </c>
      <c r="I6" s="7">
        <v>3544</v>
      </c>
      <c r="J6" s="8">
        <f t="shared" si="2"/>
        <v>0.75366817155756205</v>
      </c>
      <c r="K6" s="7">
        <v>2625</v>
      </c>
      <c r="L6" s="7">
        <v>3544</v>
      </c>
      <c r="M6" s="8">
        <f t="shared" si="3"/>
        <v>0.74068848758465011</v>
      </c>
      <c r="N6" s="7">
        <v>3228</v>
      </c>
      <c r="O6" s="7">
        <v>3544</v>
      </c>
      <c r="P6" s="8">
        <f t="shared" si="4"/>
        <v>0.91083521444695259</v>
      </c>
      <c r="Q6" s="7">
        <v>2869</v>
      </c>
      <c r="R6" s="7">
        <v>3544</v>
      </c>
      <c r="S6" s="8">
        <f t="shared" si="5"/>
        <v>0.80953724604966137</v>
      </c>
      <c r="T6" s="7">
        <v>2906</v>
      </c>
      <c r="U6" s="7">
        <v>3544</v>
      </c>
      <c r="V6" s="8">
        <f t="shared" si="6"/>
        <v>0.81997742663656881</v>
      </c>
      <c r="W6" s="7">
        <v>2586</v>
      </c>
      <c r="X6" s="7">
        <v>3544</v>
      </c>
      <c r="Y6" s="8">
        <f t="shared" si="7"/>
        <v>0.72968397291196385</v>
      </c>
      <c r="Z6" s="7">
        <v>2537</v>
      </c>
      <c r="AA6" s="7">
        <v>3544</v>
      </c>
      <c r="AB6" s="8">
        <f t="shared" si="8"/>
        <v>0.71585778781038378</v>
      </c>
    </row>
    <row r="7" spans="1:28" x14ac:dyDescent="0.3">
      <c r="A7" s="6" t="s">
        <v>17</v>
      </c>
      <c r="B7" s="6">
        <v>901</v>
      </c>
      <c r="C7" s="7">
        <v>2382</v>
      </c>
      <c r="D7" s="8">
        <f t="shared" si="0"/>
        <v>0.37825356842989083</v>
      </c>
      <c r="E7" s="7">
        <v>1492</v>
      </c>
      <c r="F7" s="7">
        <v>2382</v>
      </c>
      <c r="G7" s="8">
        <f t="shared" si="1"/>
        <v>0.62636439966414781</v>
      </c>
      <c r="H7" s="7">
        <v>1554</v>
      </c>
      <c r="I7" s="7">
        <v>2382</v>
      </c>
      <c r="J7" s="8">
        <f t="shared" si="2"/>
        <v>0.65239294710327456</v>
      </c>
      <c r="K7" s="7">
        <v>1502</v>
      </c>
      <c r="L7" s="7">
        <v>2382</v>
      </c>
      <c r="M7" s="8">
        <f t="shared" si="3"/>
        <v>0.63056255247691018</v>
      </c>
      <c r="N7" s="7">
        <v>2019</v>
      </c>
      <c r="O7" s="7">
        <v>2382</v>
      </c>
      <c r="P7" s="8">
        <f t="shared" si="4"/>
        <v>0.84760705289672544</v>
      </c>
      <c r="Q7" s="7">
        <v>1578</v>
      </c>
      <c r="R7" s="7">
        <v>2382</v>
      </c>
      <c r="S7" s="8">
        <f t="shared" si="5"/>
        <v>0.66246851385390426</v>
      </c>
      <c r="T7" s="7">
        <v>1690</v>
      </c>
      <c r="U7" s="7">
        <v>2382</v>
      </c>
      <c r="V7" s="8">
        <f t="shared" si="6"/>
        <v>0.70948782535684296</v>
      </c>
      <c r="W7" s="7">
        <v>1435</v>
      </c>
      <c r="X7" s="7">
        <v>2382</v>
      </c>
      <c r="Y7" s="8">
        <f t="shared" si="7"/>
        <v>0.60243492863140213</v>
      </c>
      <c r="Z7" s="7">
        <v>1376</v>
      </c>
      <c r="AA7" s="7">
        <v>2382</v>
      </c>
      <c r="AB7" s="8">
        <f t="shared" si="8"/>
        <v>0.57766582703610414</v>
      </c>
    </row>
    <row r="8" spans="1:28" x14ac:dyDescent="0.3">
      <c r="A8" s="6" t="s">
        <v>18</v>
      </c>
      <c r="B8" s="6">
        <v>7585</v>
      </c>
      <c r="C8" s="7">
        <v>19506</v>
      </c>
      <c r="D8" s="8">
        <f t="shared" si="0"/>
        <v>0.38885471137086025</v>
      </c>
      <c r="E8" s="7">
        <v>13292</v>
      </c>
      <c r="F8" s="7">
        <v>19506</v>
      </c>
      <c r="G8" s="8">
        <f t="shared" si="1"/>
        <v>0.68143135445503944</v>
      </c>
      <c r="H8" s="7">
        <v>12179</v>
      </c>
      <c r="I8" s="7">
        <v>19506</v>
      </c>
      <c r="J8" s="8">
        <f t="shared" si="2"/>
        <v>0.62437198810622374</v>
      </c>
      <c r="K8" s="7">
        <v>11965</v>
      </c>
      <c r="L8" s="7">
        <v>19506</v>
      </c>
      <c r="M8" s="8">
        <f t="shared" si="3"/>
        <v>0.61340100481903004</v>
      </c>
      <c r="N8" s="7">
        <v>15864</v>
      </c>
      <c r="O8" s="7">
        <v>19506</v>
      </c>
      <c r="P8" s="8">
        <f t="shared" si="4"/>
        <v>0.81328821900953552</v>
      </c>
      <c r="Q8" s="7">
        <v>12394</v>
      </c>
      <c r="R8" s="7">
        <v>19506</v>
      </c>
      <c r="S8" s="8">
        <f t="shared" si="5"/>
        <v>0.63539423767046033</v>
      </c>
      <c r="T8" s="7">
        <v>13334</v>
      </c>
      <c r="U8" s="7">
        <v>19506</v>
      </c>
      <c r="V8" s="8">
        <f t="shared" si="6"/>
        <v>0.68358453809084385</v>
      </c>
      <c r="W8" s="7">
        <v>11676</v>
      </c>
      <c r="X8" s="7">
        <v>19506</v>
      </c>
      <c r="Y8" s="8">
        <f t="shared" si="7"/>
        <v>0.59858505075361423</v>
      </c>
      <c r="Z8" s="7">
        <v>11055</v>
      </c>
      <c r="AA8" s="7">
        <v>19506</v>
      </c>
      <c r="AB8" s="8">
        <f t="shared" si="8"/>
        <v>0.56674869270993544</v>
      </c>
    </row>
    <row r="9" spans="1:28" x14ac:dyDescent="0.3">
      <c r="A9" s="6" t="s">
        <v>19</v>
      </c>
      <c r="B9" s="6">
        <v>51</v>
      </c>
      <c r="C9" s="7">
        <v>119</v>
      </c>
      <c r="D9" s="8">
        <f t="shared" si="0"/>
        <v>0.42857142857142855</v>
      </c>
      <c r="E9" s="7">
        <v>95</v>
      </c>
      <c r="F9" s="7">
        <v>119</v>
      </c>
      <c r="G9" s="8">
        <f t="shared" si="1"/>
        <v>0.79831932773109249</v>
      </c>
      <c r="H9" s="7">
        <v>86</v>
      </c>
      <c r="I9" s="7">
        <v>119</v>
      </c>
      <c r="J9" s="8">
        <f t="shared" si="2"/>
        <v>0.72268907563025209</v>
      </c>
      <c r="K9" s="7">
        <v>86</v>
      </c>
      <c r="L9" s="7">
        <v>119</v>
      </c>
      <c r="M9" s="8">
        <f t="shared" si="3"/>
        <v>0.72268907563025209</v>
      </c>
      <c r="N9" s="7">
        <v>109</v>
      </c>
      <c r="O9" s="7">
        <v>119</v>
      </c>
      <c r="P9" s="8">
        <f t="shared" si="4"/>
        <v>0.91596638655462181</v>
      </c>
      <c r="Q9" s="7">
        <v>87</v>
      </c>
      <c r="R9" s="7">
        <v>119</v>
      </c>
      <c r="S9" s="8">
        <f t="shared" si="5"/>
        <v>0.73109243697478987</v>
      </c>
      <c r="T9" s="7">
        <v>86</v>
      </c>
      <c r="U9" s="7">
        <v>119</v>
      </c>
      <c r="V9" s="8">
        <f t="shared" si="6"/>
        <v>0.72268907563025209</v>
      </c>
      <c r="W9" s="7">
        <v>78</v>
      </c>
      <c r="X9" s="7">
        <v>119</v>
      </c>
      <c r="Y9" s="8">
        <f t="shared" si="7"/>
        <v>0.65546218487394958</v>
      </c>
      <c r="Z9" s="7">
        <v>71</v>
      </c>
      <c r="AA9" s="7">
        <v>119</v>
      </c>
      <c r="AB9" s="8">
        <f t="shared" si="8"/>
        <v>0.59663865546218486</v>
      </c>
    </row>
    <row r="10" spans="1:28" x14ac:dyDescent="0.3">
      <c r="A10" s="6" t="s">
        <v>20</v>
      </c>
      <c r="B10" s="6">
        <v>2063</v>
      </c>
      <c r="C10" s="7">
        <v>4432</v>
      </c>
      <c r="D10" s="8">
        <f t="shared" si="0"/>
        <v>0.46547833935018051</v>
      </c>
      <c r="E10" s="7">
        <v>3343</v>
      </c>
      <c r="F10" s="7">
        <v>4432</v>
      </c>
      <c r="G10" s="8">
        <f t="shared" si="1"/>
        <v>0.75428700361010825</v>
      </c>
      <c r="H10" s="7">
        <v>3019</v>
      </c>
      <c r="I10" s="7">
        <v>4432</v>
      </c>
      <c r="J10" s="8">
        <f t="shared" si="2"/>
        <v>0.6811823104693141</v>
      </c>
      <c r="K10" s="7">
        <v>2931</v>
      </c>
      <c r="L10" s="7">
        <v>4432</v>
      </c>
      <c r="M10" s="8">
        <f t="shared" si="3"/>
        <v>0.661326714801444</v>
      </c>
      <c r="N10" s="7">
        <v>3868</v>
      </c>
      <c r="O10" s="7">
        <v>4432</v>
      </c>
      <c r="P10" s="8">
        <f t="shared" si="4"/>
        <v>0.87274368231046928</v>
      </c>
      <c r="Q10" s="7">
        <v>3229</v>
      </c>
      <c r="R10" s="7">
        <v>4432</v>
      </c>
      <c r="S10" s="8">
        <f t="shared" si="5"/>
        <v>0.72856498194945851</v>
      </c>
      <c r="T10" s="7">
        <v>3288</v>
      </c>
      <c r="U10" s="7">
        <v>4432</v>
      </c>
      <c r="V10" s="8">
        <f t="shared" si="6"/>
        <v>0.74187725631768953</v>
      </c>
      <c r="W10" s="7">
        <v>2874</v>
      </c>
      <c r="X10" s="7">
        <v>4432</v>
      </c>
      <c r="Y10" s="8">
        <f t="shared" si="7"/>
        <v>0.64846570397111913</v>
      </c>
      <c r="Z10" s="7">
        <v>2720</v>
      </c>
      <c r="AA10" s="7">
        <v>4432</v>
      </c>
      <c r="AB10" s="8">
        <f t="shared" si="8"/>
        <v>0.61371841155234652</v>
      </c>
    </row>
    <row r="11" spans="1:28" x14ac:dyDescent="0.3">
      <c r="A11" s="6" t="s">
        <v>21</v>
      </c>
      <c r="B11" s="6">
        <v>1138</v>
      </c>
      <c r="C11" s="7">
        <v>1768</v>
      </c>
      <c r="D11" s="8">
        <f t="shared" si="0"/>
        <v>0.64366515837104077</v>
      </c>
      <c r="E11" s="7">
        <v>1513</v>
      </c>
      <c r="F11" s="7">
        <v>1768</v>
      </c>
      <c r="G11" s="8">
        <f t="shared" si="1"/>
        <v>0.85576923076923073</v>
      </c>
      <c r="H11" s="7">
        <v>1406</v>
      </c>
      <c r="I11" s="7">
        <v>1768</v>
      </c>
      <c r="J11" s="8">
        <f t="shared" si="2"/>
        <v>0.79524886877828049</v>
      </c>
      <c r="K11" s="7">
        <v>1388</v>
      </c>
      <c r="L11" s="7">
        <v>1768</v>
      </c>
      <c r="M11" s="8">
        <f t="shared" si="3"/>
        <v>0.78506787330316741</v>
      </c>
      <c r="N11" s="7">
        <v>1680</v>
      </c>
      <c r="O11" s="7">
        <v>1768</v>
      </c>
      <c r="P11" s="8">
        <f t="shared" si="4"/>
        <v>0.95022624434389136</v>
      </c>
      <c r="Q11" s="7">
        <v>1499</v>
      </c>
      <c r="R11" s="7">
        <v>1768</v>
      </c>
      <c r="S11" s="8">
        <f t="shared" si="5"/>
        <v>0.84785067873303166</v>
      </c>
      <c r="T11" s="7">
        <v>1505</v>
      </c>
      <c r="U11" s="7">
        <v>1768</v>
      </c>
      <c r="V11" s="8">
        <f t="shared" si="6"/>
        <v>0.85124434389140269</v>
      </c>
      <c r="W11" s="7">
        <v>1376</v>
      </c>
      <c r="X11" s="7">
        <v>1768</v>
      </c>
      <c r="Y11" s="8">
        <f t="shared" si="7"/>
        <v>0.77828054298642535</v>
      </c>
      <c r="Z11" s="7">
        <v>1349</v>
      </c>
      <c r="AA11" s="7">
        <v>1768</v>
      </c>
      <c r="AB11" s="8">
        <f t="shared" si="8"/>
        <v>0.76300904977375561</v>
      </c>
    </row>
    <row r="12" spans="1:28" x14ac:dyDescent="0.3">
      <c r="A12" s="6" t="s">
        <v>22</v>
      </c>
      <c r="B12" s="6">
        <v>76</v>
      </c>
      <c r="C12" s="7">
        <v>219</v>
      </c>
      <c r="D12" s="8">
        <f t="shared" si="0"/>
        <v>0.34703196347031962</v>
      </c>
      <c r="E12" s="7">
        <v>138</v>
      </c>
      <c r="F12" s="7">
        <v>219</v>
      </c>
      <c r="G12" s="8">
        <f t="shared" si="1"/>
        <v>0.63013698630136983</v>
      </c>
      <c r="H12" s="7">
        <v>139</v>
      </c>
      <c r="I12" s="7">
        <v>219</v>
      </c>
      <c r="J12" s="8">
        <f t="shared" si="2"/>
        <v>0.63470319634703198</v>
      </c>
      <c r="K12" s="7">
        <v>130</v>
      </c>
      <c r="L12" s="7">
        <v>219</v>
      </c>
      <c r="M12" s="8">
        <f t="shared" si="3"/>
        <v>0.59360730593607303</v>
      </c>
      <c r="N12" s="7">
        <v>177</v>
      </c>
      <c r="O12" s="7">
        <v>219</v>
      </c>
      <c r="P12" s="8">
        <f t="shared" si="4"/>
        <v>0.80821917808219179</v>
      </c>
      <c r="Q12" s="7">
        <v>144</v>
      </c>
      <c r="R12" s="7">
        <v>219</v>
      </c>
      <c r="S12" s="8">
        <f t="shared" si="5"/>
        <v>0.65753424657534243</v>
      </c>
      <c r="T12" s="7">
        <v>141</v>
      </c>
      <c r="U12" s="7">
        <v>219</v>
      </c>
      <c r="V12" s="8">
        <f t="shared" si="6"/>
        <v>0.64383561643835618</v>
      </c>
      <c r="W12" s="7">
        <v>136</v>
      </c>
      <c r="X12" s="7">
        <v>219</v>
      </c>
      <c r="Y12" s="8">
        <f t="shared" si="7"/>
        <v>0.62100456621004563</v>
      </c>
      <c r="Z12" s="7">
        <v>130</v>
      </c>
      <c r="AA12" s="7">
        <v>219</v>
      </c>
      <c r="AB12" s="8">
        <f t="shared" si="8"/>
        <v>0.59360730593607303</v>
      </c>
    </row>
    <row r="13" spans="1:28" x14ac:dyDescent="0.3">
      <c r="A13" s="6" t="s">
        <v>23</v>
      </c>
      <c r="B13" s="6">
        <v>3367</v>
      </c>
      <c r="C13" s="7">
        <v>5956</v>
      </c>
      <c r="D13" s="8">
        <f t="shared" si="0"/>
        <v>0.56531229012760242</v>
      </c>
      <c r="E13" s="7">
        <v>4867</v>
      </c>
      <c r="F13" s="7">
        <v>5956</v>
      </c>
      <c r="G13" s="8">
        <f t="shared" si="1"/>
        <v>0.81715916722632642</v>
      </c>
      <c r="H13" s="7">
        <v>4429</v>
      </c>
      <c r="I13" s="7">
        <v>5956</v>
      </c>
      <c r="J13" s="8">
        <f t="shared" si="2"/>
        <v>0.74361987911349903</v>
      </c>
      <c r="K13" s="7">
        <v>4386</v>
      </c>
      <c r="L13" s="7">
        <v>5956</v>
      </c>
      <c r="M13" s="8">
        <f t="shared" si="3"/>
        <v>0.73640026863666885</v>
      </c>
      <c r="N13" s="7">
        <v>5540</v>
      </c>
      <c r="O13" s="7">
        <v>5956</v>
      </c>
      <c r="P13" s="8">
        <f t="shared" si="4"/>
        <v>0.9301544660846206</v>
      </c>
      <c r="Q13" s="7">
        <v>4773</v>
      </c>
      <c r="R13" s="7">
        <v>5956</v>
      </c>
      <c r="S13" s="8">
        <f t="shared" si="5"/>
        <v>0.80137676292813964</v>
      </c>
      <c r="T13" s="7">
        <v>4701</v>
      </c>
      <c r="U13" s="7">
        <v>5956</v>
      </c>
      <c r="V13" s="8">
        <f t="shared" si="6"/>
        <v>0.78928811282740097</v>
      </c>
      <c r="W13" s="7">
        <v>4287</v>
      </c>
      <c r="X13" s="7">
        <v>5956</v>
      </c>
      <c r="Y13" s="8">
        <f t="shared" si="7"/>
        <v>0.71977837474815309</v>
      </c>
      <c r="Z13" s="7">
        <v>4114</v>
      </c>
      <c r="AA13" s="7">
        <v>5956</v>
      </c>
      <c r="AB13" s="8">
        <f t="shared" si="8"/>
        <v>0.69073203492276691</v>
      </c>
    </row>
    <row r="14" spans="1:28" x14ac:dyDescent="0.3">
      <c r="A14" s="6" t="s">
        <v>24</v>
      </c>
      <c r="B14" s="6">
        <v>52</v>
      </c>
      <c r="C14" s="7">
        <v>102</v>
      </c>
      <c r="D14" s="8">
        <f t="shared" si="0"/>
        <v>0.50980392156862742</v>
      </c>
      <c r="E14" s="7">
        <v>81</v>
      </c>
      <c r="F14" s="7">
        <v>102</v>
      </c>
      <c r="G14" s="8">
        <f t="shared" si="1"/>
        <v>0.79411764705882348</v>
      </c>
      <c r="H14" s="7">
        <v>84</v>
      </c>
      <c r="I14" s="7">
        <v>102</v>
      </c>
      <c r="J14" s="8">
        <f t="shared" si="2"/>
        <v>0.82352941176470584</v>
      </c>
      <c r="K14" s="7">
        <v>83</v>
      </c>
      <c r="L14" s="7">
        <v>102</v>
      </c>
      <c r="M14" s="8">
        <f t="shared" si="3"/>
        <v>0.81372549019607843</v>
      </c>
      <c r="N14" s="7">
        <v>95</v>
      </c>
      <c r="O14" s="7">
        <v>102</v>
      </c>
      <c r="P14" s="8">
        <f t="shared" si="4"/>
        <v>0.93137254901960786</v>
      </c>
      <c r="Q14" s="7">
        <v>72</v>
      </c>
      <c r="R14" s="7">
        <v>102</v>
      </c>
      <c r="S14" s="8">
        <f t="shared" si="5"/>
        <v>0.70588235294117652</v>
      </c>
      <c r="T14" s="7">
        <v>81</v>
      </c>
      <c r="U14" s="7">
        <v>102</v>
      </c>
      <c r="V14" s="8">
        <f t="shared" si="6"/>
        <v>0.79411764705882348</v>
      </c>
      <c r="W14" s="7">
        <v>83</v>
      </c>
      <c r="X14" s="7">
        <v>102</v>
      </c>
      <c r="Y14" s="8">
        <f t="shared" si="7"/>
        <v>0.81372549019607843</v>
      </c>
      <c r="Z14" s="7">
        <v>73</v>
      </c>
      <c r="AA14" s="7">
        <v>102</v>
      </c>
      <c r="AB14" s="8">
        <f t="shared" si="8"/>
        <v>0.71568627450980393</v>
      </c>
    </row>
    <row r="15" spans="1:28" x14ac:dyDescent="0.3">
      <c r="A15" s="6" t="s">
        <v>25</v>
      </c>
      <c r="B15" s="6">
        <v>3490</v>
      </c>
      <c r="C15" s="7">
        <v>5722</v>
      </c>
      <c r="D15" s="8">
        <f t="shared" si="0"/>
        <v>0.60992659909122682</v>
      </c>
      <c r="E15" s="7">
        <v>4647</v>
      </c>
      <c r="F15" s="7">
        <v>5722</v>
      </c>
      <c r="G15" s="8">
        <f t="shared" si="1"/>
        <v>0.81212862635442151</v>
      </c>
      <c r="H15" s="7">
        <v>4351</v>
      </c>
      <c r="I15" s="7">
        <v>5722</v>
      </c>
      <c r="J15" s="8">
        <f t="shared" si="2"/>
        <v>0.7603984620761971</v>
      </c>
      <c r="K15" s="7">
        <v>4316</v>
      </c>
      <c r="L15" s="7">
        <v>5722</v>
      </c>
      <c r="M15" s="8">
        <f t="shared" si="3"/>
        <v>0.75428171967843416</v>
      </c>
      <c r="N15" s="7">
        <v>5261</v>
      </c>
      <c r="O15" s="7">
        <v>5722</v>
      </c>
      <c r="P15" s="8">
        <f t="shared" si="4"/>
        <v>0.9194337644180357</v>
      </c>
      <c r="Q15" s="7">
        <v>4669</v>
      </c>
      <c r="R15" s="7">
        <v>5722</v>
      </c>
      <c r="S15" s="8">
        <f t="shared" si="5"/>
        <v>0.81597343586158688</v>
      </c>
      <c r="T15" s="7">
        <v>4645</v>
      </c>
      <c r="U15" s="7">
        <v>5722</v>
      </c>
      <c r="V15" s="8">
        <f t="shared" si="6"/>
        <v>0.81177909821740646</v>
      </c>
      <c r="W15" s="7">
        <v>4224</v>
      </c>
      <c r="X15" s="7">
        <v>5722</v>
      </c>
      <c r="Y15" s="8">
        <f t="shared" si="7"/>
        <v>0.73820342537574279</v>
      </c>
      <c r="Z15" s="7">
        <v>4127</v>
      </c>
      <c r="AA15" s="7">
        <v>5722</v>
      </c>
      <c r="AB15" s="8">
        <f t="shared" si="8"/>
        <v>0.72125131073051385</v>
      </c>
    </row>
    <row r="16" spans="1:28" x14ac:dyDescent="0.3">
      <c r="A16" s="6" t="s">
        <v>26</v>
      </c>
      <c r="B16" s="6">
        <v>1408</v>
      </c>
      <c r="C16" s="7">
        <v>2727</v>
      </c>
      <c r="D16" s="8">
        <f t="shared" si="0"/>
        <v>0.51631829849651634</v>
      </c>
      <c r="E16" s="7">
        <v>2153</v>
      </c>
      <c r="F16" s="7">
        <v>2727</v>
      </c>
      <c r="G16" s="8">
        <f t="shared" si="1"/>
        <v>0.78951228456178946</v>
      </c>
      <c r="H16" s="7">
        <v>1938</v>
      </c>
      <c r="I16" s="7">
        <v>2727</v>
      </c>
      <c r="J16" s="8">
        <f t="shared" si="2"/>
        <v>0.71067106710671069</v>
      </c>
      <c r="K16" s="7">
        <v>1892</v>
      </c>
      <c r="L16" s="7">
        <v>2727</v>
      </c>
      <c r="M16" s="8">
        <f t="shared" si="3"/>
        <v>0.69380271360469381</v>
      </c>
      <c r="N16" s="7">
        <v>2416</v>
      </c>
      <c r="O16" s="7">
        <v>2727</v>
      </c>
      <c r="P16" s="8">
        <f t="shared" si="4"/>
        <v>0.88595526219288601</v>
      </c>
      <c r="Q16" s="7">
        <v>2069</v>
      </c>
      <c r="R16" s="7">
        <v>2727</v>
      </c>
      <c r="S16" s="8">
        <f t="shared" si="5"/>
        <v>0.75870920425375876</v>
      </c>
      <c r="T16" s="7">
        <v>2046</v>
      </c>
      <c r="U16" s="7">
        <v>2727</v>
      </c>
      <c r="V16" s="8">
        <f t="shared" si="6"/>
        <v>0.75027502750275032</v>
      </c>
      <c r="W16" s="7">
        <v>1839</v>
      </c>
      <c r="X16" s="7">
        <v>2727</v>
      </c>
      <c r="Y16" s="8">
        <f t="shared" si="7"/>
        <v>0.67436743674367439</v>
      </c>
      <c r="Z16" s="7">
        <v>1734</v>
      </c>
      <c r="AA16" s="7">
        <v>2727</v>
      </c>
      <c r="AB16" s="8">
        <f t="shared" si="8"/>
        <v>0.63586358635863582</v>
      </c>
    </row>
    <row r="17" spans="1:28" x14ac:dyDescent="0.3">
      <c r="A17" s="6" t="s">
        <v>27</v>
      </c>
      <c r="B17" s="6">
        <v>741</v>
      </c>
      <c r="C17" s="7">
        <v>3170</v>
      </c>
      <c r="D17" s="8">
        <f t="shared" si="0"/>
        <v>0.23375394321766563</v>
      </c>
      <c r="E17" s="7">
        <v>1777</v>
      </c>
      <c r="F17" s="7">
        <v>3170</v>
      </c>
      <c r="G17" s="8">
        <f t="shared" si="1"/>
        <v>0.56056782334384858</v>
      </c>
      <c r="H17" s="7">
        <v>1706</v>
      </c>
      <c r="I17" s="7">
        <v>3170</v>
      </c>
      <c r="J17" s="8">
        <f t="shared" si="2"/>
        <v>0.53817034700315458</v>
      </c>
      <c r="K17" s="7">
        <v>1762</v>
      </c>
      <c r="L17" s="7">
        <v>3170</v>
      </c>
      <c r="M17" s="8">
        <f t="shared" si="3"/>
        <v>0.55583596214511044</v>
      </c>
      <c r="N17" s="7">
        <v>2381</v>
      </c>
      <c r="O17" s="7">
        <v>3170</v>
      </c>
      <c r="P17" s="8">
        <f t="shared" si="4"/>
        <v>0.75110410094637226</v>
      </c>
      <c r="Q17" s="7">
        <v>1507</v>
      </c>
      <c r="R17" s="7">
        <v>3170</v>
      </c>
      <c r="S17" s="8">
        <f t="shared" si="5"/>
        <v>0.47539432176656149</v>
      </c>
      <c r="T17" s="7">
        <v>1932</v>
      </c>
      <c r="U17" s="7">
        <v>3170</v>
      </c>
      <c r="V17" s="8">
        <f t="shared" si="6"/>
        <v>0.60946372239747637</v>
      </c>
      <c r="W17" s="7">
        <v>1503</v>
      </c>
      <c r="X17" s="7">
        <v>3170</v>
      </c>
      <c r="Y17" s="8">
        <f t="shared" si="7"/>
        <v>0.47413249211356467</v>
      </c>
      <c r="Z17" s="7">
        <v>1218</v>
      </c>
      <c r="AA17" s="7">
        <v>3170</v>
      </c>
      <c r="AB17" s="8">
        <f t="shared" si="8"/>
        <v>0.38422712933753944</v>
      </c>
    </row>
    <row r="18" spans="1:28" x14ac:dyDescent="0.3">
      <c r="A18" s="6" t="s">
        <v>28</v>
      </c>
      <c r="B18" s="6">
        <v>252</v>
      </c>
      <c r="C18" s="7">
        <v>735</v>
      </c>
      <c r="D18" s="8">
        <f t="shared" si="0"/>
        <v>0.34285714285714286</v>
      </c>
      <c r="E18" s="7">
        <v>473</v>
      </c>
      <c r="F18" s="7">
        <v>735</v>
      </c>
      <c r="G18" s="8">
        <f t="shared" si="1"/>
        <v>0.64353741496598638</v>
      </c>
      <c r="H18" s="7">
        <v>473</v>
      </c>
      <c r="I18" s="7">
        <v>735</v>
      </c>
      <c r="J18" s="8">
        <f t="shared" si="2"/>
        <v>0.64353741496598638</v>
      </c>
      <c r="K18" s="7">
        <v>448</v>
      </c>
      <c r="L18" s="7">
        <v>735</v>
      </c>
      <c r="M18" s="8">
        <f t="shared" si="3"/>
        <v>0.60952380952380958</v>
      </c>
      <c r="N18" s="7">
        <v>583</v>
      </c>
      <c r="O18" s="7">
        <v>735</v>
      </c>
      <c r="P18" s="8">
        <f t="shared" si="4"/>
        <v>0.79319727891156466</v>
      </c>
      <c r="Q18" s="7">
        <v>388</v>
      </c>
      <c r="R18" s="7">
        <v>735</v>
      </c>
      <c r="S18" s="8">
        <f t="shared" si="5"/>
        <v>0.527891156462585</v>
      </c>
      <c r="T18" s="7">
        <v>502</v>
      </c>
      <c r="U18" s="7">
        <v>735</v>
      </c>
      <c r="V18" s="8">
        <f t="shared" si="6"/>
        <v>0.68299319727891161</v>
      </c>
      <c r="W18" s="7">
        <v>431</v>
      </c>
      <c r="X18" s="7">
        <v>735</v>
      </c>
      <c r="Y18" s="8">
        <f t="shared" si="7"/>
        <v>0.58639455782312921</v>
      </c>
      <c r="Z18" s="7">
        <v>421</v>
      </c>
      <c r="AA18" s="7">
        <v>735</v>
      </c>
      <c r="AB18" s="8">
        <f t="shared" si="8"/>
        <v>0.57278911564625845</v>
      </c>
    </row>
    <row r="19" spans="1:28" x14ac:dyDescent="0.3">
      <c r="A19" s="6" t="s">
        <v>29</v>
      </c>
      <c r="B19" s="6">
        <v>42495</v>
      </c>
      <c r="C19" s="7">
        <v>81945</v>
      </c>
      <c r="D19" s="8">
        <f t="shared" si="0"/>
        <v>0.51857953505399967</v>
      </c>
      <c r="E19" s="7">
        <v>64696</v>
      </c>
      <c r="F19" s="7">
        <v>81945</v>
      </c>
      <c r="G19" s="8">
        <f t="shared" si="1"/>
        <v>0.78950515589724812</v>
      </c>
      <c r="H19" s="7">
        <v>59901</v>
      </c>
      <c r="I19" s="7">
        <v>81945</v>
      </c>
      <c r="J19" s="8">
        <f t="shared" si="2"/>
        <v>0.73099029837085849</v>
      </c>
      <c r="K19" s="7">
        <v>58872</v>
      </c>
      <c r="L19" s="7">
        <v>81945</v>
      </c>
      <c r="M19" s="8">
        <f t="shared" si="3"/>
        <v>0.71843309536884492</v>
      </c>
      <c r="N19" s="7">
        <v>72957</v>
      </c>
      <c r="O19" s="7">
        <v>81945</v>
      </c>
      <c r="P19" s="8">
        <f t="shared" si="4"/>
        <v>0.89031667581914697</v>
      </c>
      <c r="Q19" s="7">
        <v>62019</v>
      </c>
      <c r="R19" s="7">
        <v>81945</v>
      </c>
      <c r="S19" s="8">
        <f t="shared" si="5"/>
        <v>0.75683690280065896</v>
      </c>
      <c r="T19" s="7">
        <v>62384</v>
      </c>
      <c r="U19" s="7">
        <v>81945</v>
      </c>
      <c r="V19" s="8">
        <f t="shared" si="6"/>
        <v>0.76129110989078042</v>
      </c>
      <c r="W19" s="7">
        <v>57165</v>
      </c>
      <c r="X19" s="7">
        <v>81945</v>
      </c>
      <c r="Y19" s="8">
        <f t="shared" si="7"/>
        <v>0.69760205015559218</v>
      </c>
      <c r="Z19" s="7">
        <v>55889</v>
      </c>
      <c r="AA19" s="7">
        <v>81945</v>
      </c>
      <c r="AB19" s="8">
        <f t="shared" si="8"/>
        <v>0.68203063030081157</v>
      </c>
    </row>
    <row r="20" spans="1:28" x14ac:dyDescent="0.3">
      <c r="A20" s="6" t="s">
        <v>30</v>
      </c>
      <c r="B20" s="6">
        <v>4418</v>
      </c>
      <c r="C20" s="7">
        <v>10438</v>
      </c>
      <c r="D20" s="8">
        <f t="shared" si="0"/>
        <v>0.4232611611419812</v>
      </c>
      <c r="E20" s="7">
        <v>7642</v>
      </c>
      <c r="F20" s="7">
        <v>10438</v>
      </c>
      <c r="G20" s="8">
        <f t="shared" si="1"/>
        <v>0.73213259245066109</v>
      </c>
      <c r="H20" s="7">
        <v>6623</v>
      </c>
      <c r="I20" s="7">
        <v>10438</v>
      </c>
      <c r="J20" s="8">
        <f t="shared" si="2"/>
        <v>0.63450852653765089</v>
      </c>
      <c r="K20" s="7">
        <v>6476</v>
      </c>
      <c r="L20" s="7">
        <v>10438</v>
      </c>
      <c r="M20" s="8">
        <f t="shared" si="3"/>
        <v>0.6204253688446062</v>
      </c>
      <c r="N20" s="7">
        <v>8613</v>
      </c>
      <c r="O20" s="7">
        <v>10438</v>
      </c>
      <c r="P20" s="8">
        <f t="shared" si="4"/>
        <v>0.82515807625981985</v>
      </c>
      <c r="Q20" s="7">
        <v>6843</v>
      </c>
      <c r="R20" s="7">
        <v>10438</v>
      </c>
      <c r="S20" s="8">
        <f t="shared" si="5"/>
        <v>0.65558536118030275</v>
      </c>
      <c r="T20" s="7">
        <v>7184</v>
      </c>
      <c r="U20" s="7">
        <v>10438</v>
      </c>
      <c r="V20" s="8">
        <f t="shared" si="6"/>
        <v>0.68825445487641312</v>
      </c>
      <c r="W20" s="7">
        <v>6147</v>
      </c>
      <c r="X20" s="7">
        <v>10438</v>
      </c>
      <c r="Y20" s="8">
        <f t="shared" si="7"/>
        <v>0.58890592067445868</v>
      </c>
      <c r="Z20" s="7">
        <v>5690</v>
      </c>
      <c r="AA20" s="7">
        <v>10438</v>
      </c>
      <c r="AB20" s="8">
        <f t="shared" si="8"/>
        <v>0.54512358689404106</v>
      </c>
    </row>
    <row r="21" spans="1:28" x14ac:dyDescent="0.3">
      <c r="A21" s="6" t="s">
        <v>31</v>
      </c>
      <c r="B21" s="6">
        <v>710</v>
      </c>
      <c r="C21" s="7">
        <v>1447</v>
      </c>
      <c r="D21" s="8">
        <f t="shared" si="0"/>
        <v>0.49067035245335178</v>
      </c>
      <c r="E21" s="7">
        <v>1076</v>
      </c>
      <c r="F21" s="7">
        <v>1447</v>
      </c>
      <c r="G21" s="8">
        <f t="shared" si="1"/>
        <v>0.74360746371803732</v>
      </c>
      <c r="H21" s="7">
        <v>1021</v>
      </c>
      <c r="I21" s="7">
        <v>1447</v>
      </c>
      <c r="J21" s="8">
        <f t="shared" si="2"/>
        <v>0.70559778852798893</v>
      </c>
      <c r="K21" s="7">
        <v>1010</v>
      </c>
      <c r="L21" s="7">
        <v>1447</v>
      </c>
      <c r="M21" s="8">
        <f t="shared" si="3"/>
        <v>0.69799585348997928</v>
      </c>
      <c r="N21" s="7">
        <v>1269</v>
      </c>
      <c r="O21" s="7">
        <v>1447</v>
      </c>
      <c r="P21" s="8">
        <f t="shared" si="4"/>
        <v>0.87698686938493431</v>
      </c>
      <c r="Q21" s="7">
        <v>1086</v>
      </c>
      <c r="R21" s="7">
        <v>1447</v>
      </c>
      <c r="S21" s="8">
        <f t="shared" si="5"/>
        <v>0.75051831375259159</v>
      </c>
      <c r="T21" s="7">
        <v>1055</v>
      </c>
      <c r="U21" s="7">
        <v>1447</v>
      </c>
      <c r="V21" s="8">
        <f t="shared" si="6"/>
        <v>0.72909467864547339</v>
      </c>
      <c r="W21" s="7">
        <v>1003</v>
      </c>
      <c r="X21" s="7">
        <v>1447</v>
      </c>
      <c r="Y21" s="8">
        <f t="shared" si="7"/>
        <v>0.69315825846579127</v>
      </c>
      <c r="Z21" s="7">
        <v>942</v>
      </c>
      <c r="AA21" s="7">
        <v>1447</v>
      </c>
      <c r="AB21" s="8">
        <f t="shared" si="8"/>
        <v>0.65100207325501036</v>
      </c>
    </row>
    <row r="22" spans="1:28" x14ac:dyDescent="0.3">
      <c r="A22" s="6" t="s">
        <v>32</v>
      </c>
      <c r="B22" s="6">
        <v>175</v>
      </c>
      <c r="C22" s="7">
        <v>707</v>
      </c>
      <c r="D22" s="8">
        <f t="shared" si="0"/>
        <v>0.24752475247524752</v>
      </c>
      <c r="E22" s="7">
        <v>347</v>
      </c>
      <c r="F22" s="7">
        <v>707</v>
      </c>
      <c r="G22" s="8">
        <f t="shared" si="1"/>
        <v>0.49080622347949082</v>
      </c>
      <c r="H22" s="7">
        <v>400</v>
      </c>
      <c r="I22" s="7">
        <v>707</v>
      </c>
      <c r="J22" s="8">
        <f t="shared" si="2"/>
        <v>0.56577086280056577</v>
      </c>
      <c r="K22" s="7">
        <v>386</v>
      </c>
      <c r="L22" s="7">
        <v>707</v>
      </c>
      <c r="M22" s="8">
        <f t="shared" si="3"/>
        <v>0.54596888260254595</v>
      </c>
      <c r="N22" s="7">
        <v>557</v>
      </c>
      <c r="O22" s="7">
        <v>707</v>
      </c>
      <c r="P22" s="8">
        <f t="shared" si="4"/>
        <v>0.78783592644978784</v>
      </c>
      <c r="Q22" s="7">
        <v>390</v>
      </c>
      <c r="R22" s="7">
        <v>707</v>
      </c>
      <c r="S22" s="8">
        <f t="shared" si="5"/>
        <v>0.55162659123055158</v>
      </c>
      <c r="T22" s="7">
        <v>403</v>
      </c>
      <c r="U22" s="7">
        <v>707</v>
      </c>
      <c r="V22" s="8">
        <f t="shared" si="6"/>
        <v>0.57001414427157004</v>
      </c>
      <c r="W22" s="7">
        <v>375</v>
      </c>
      <c r="X22" s="7">
        <v>707</v>
      </c>
      <c r="Y22" s="8">
        <f t="shared" si="7"/>
        <v>0.53041018387553041</v>
      </c>
      <c r="Z22" s="7">
        <v>336</v>
      </c>
      <c r="AA22" s="7">
        <v>707</v>
      </c>
      <c r="AB22" s="8">
        <f t="shared" si="8"/>
        <v>0.47524752475247523</v>
      </c>
    </row>
    <row r="23" spans="1:28" x14ac:dyDescent="0.3">
      <c r="A23" s="6" t="s">
        <v>33</v>
      </c>
      <c r="B23" s="6">
        <v>1690</v>
      </c>
      <c r="C23" s="7">
        <v>3292</v>
      </c>
      <c r="D23" s="8">
        <f t="shared" si="0"/>
        <v>0.51336573511543138</v>
      </c>
      <c r="E23" s="7">
        <v>2527</v>
      </c>
      <c r="F23" s="7">
        <v>3292</v>
      </c>
      <c r="G23" s="8">
        <f t="shared" si="1"/>
        <v>0.76761846901579589</v>
      </c>
      <c r="H23" s="7">
        <v>2419</v>
      </c>
      <c r="I23" s="7">
        <v>3292</v>
      </c>
      <c r="J23" s="8">
        <f t="shared" si="2"/>
        <v>0.73481166464155534</v>
      </c>
      <c r="K23" s="7">
        <v>2360</v>
      </c>
      <c r="L23" s="7">
        <v>3292</v>
      </c>
      <c r="M23" s="8">
        <f t="shared" si="3"/>
        <v>0.71688942891859053</v>
      </c>
      <c r="N23" s="7">
        <v>2927</v>
      </c>
      <c r="O23" s="7">
        <v>3292</v>
      </c>
      <c r="P23" s="8">
        <f t="shared" si="4"/>
        <v>0.88912515188335361</v>
      </c>
      <c r="Q23" s="7">
        <v>2457</v>
      </c>
      <c r="R23" s="7">
        <v>3292</v>
      </c>
      <c r="S23" s="8">
        <f t="shared" si="5"/>
        <v>0.74635479951397332</v>
      </c>
      <c r="T23" s="7">
        <v>2433</v>
      </c>
      <c r="U23" s="7">
        <v>3292</v>
      </c>
      <c r="V23" s="8">
        <f t="shared" si="6"/>
        <v>0.73906439854191985</v>
      </c>
      <c r="W23" s="7">
        <v>2217</v>
      </c>
      <c r="X23" s="7">
        <v>3292</v>
      </c>
      <c r="Y23" s="8">
        <f t="shared" si="7"/>
        <v>0.67345078979343864</v>
      </c>
      <c r="Z23" s="7">
        <v>2095</v>
      </c>
      <c r="AA23" s="7">
        <v>3292</v>
      </c>
      <c r="AB23" s="8">
        <f t="shared" si="8"/>
        <v>0.63639125151883358</v>
      </c>
    </row>
    <row r="24" spans="1:28" x14ac:dyDescent="0.3">
      <c r="A24" s="6" t="s">
        <v>34</v>
      </c>
      <c r="B24" s="6">
        <v>183</v>
      </c>
      <c r="C24" s="7">
        <v>478</v>
      </c>
      <c r="D24" s="8">
        <f t="shared" si="0"/>
        <v>0.38284518828451886</v>
      </c>
      <c r="E24" s="7">
        <v>308</v>
      </c>
      <c r="F24" s="7">
        <v>478</v>
      </c>
      <c r="G24" s="8">
        <f t="shared" si="1"/>
        <v>0.64435146443514646</v>
      </c>
      <c r="H24" s="7">
        <v>335</v>
      </c>
      <c r="I24" s="7">
        <v>478</v>
      </c>
      <c r="J24" s="8">
        <f t="shared" si="2"/>
        <v>0.70083682008368198</v>
      </c>
      <c r="K24" s="7">
        <v>331</v>
      </c>
      <c r="L24" s="7">
        <v>478</v>
      </c>
      <c r="M24" s="8">
        <f t="shared" si="3"/>
        <v>0.69246861924686187</v>
      </c>
      <c r="N24" s="7">
        <v>424</v>
      </c>
      <c r="O24" s="7">
        <v>478</v>
      </c>
      <c r="P24" s="8">
        <f t="shared" si="4"/>
        <v>0.88702928870292885</v>
      </c>
      <c r="Q24" s="7">
        <v>331</v>
      </c>
      <c r="R24" s="7">
        <v>478</v>
      </c>
      <c r="S24" s="8">
        <f t="shared" si="5"/>
        <v>0.69246861924686187</v>
      </c>
      <c r="T24" s="7">
        <v>331</v>
      </c>
      <c r="U24" s="7">
        <v>478</v>
      </c>
      <c r="V24" s="8">
        <f t="shared" si="6"/>
        <v>0.69246861924686187</v>
      </c>
      <c r="W24" s="7">
        <v>311</v>
      </c>
      <c r="X24" s="7">
        <v>478</v>
      </c>
      <c r="Y24" s="8">
        <f t="shared" si="7"/>
        <v>0.65062761506276146</v>
      </c>
      <c r="Z24" s="7">
        <v>290</v>
      </c>
      <c r="AA24" s="7">
        <v>478</v>
      </c>
      <c r="AB24" s="8">
        <f t="shared" si="8"/>
        <v>0.60669456066945604</v>
      </c>
    </row>
    <row r="25" spans="1:28" x14ac:dyDescent="0.3">
      <c r="A25" s="6" t="s">
        <v>35</v>
      </c>
      <c r="B25" s="6">
        <v>906</v>
      </c>
      <c r="C25" s="7">
        <v>2188</v>
      </c>
      <c r="D25" s="8">
        <f t="shared" si="0"/>
        <v>0.41407678244972579</v>
      </c>
      <c r="E25" s="7">
        <v>1622</v>
      </c>
      <c r="F25" s="7">
        <v>2188</v>
      </c>
      <c r="G25" s="8">
        <f t="shared" si="1"/>
        <v>0.74131627056672755</v>
      </c>
      <c r="H25" s="7">
        <v>1536</v>
      </c>
      <c r="I25" s="7">
        <v>2188</v>
      </c>
      <c r="J25" s="8">
        <f t="shared" si="2"/>
        <v>0.70201096892138937</v>
      </c>
      <c r="K25" s="7">
        <v>1503</v>
      </c>
      <c r="L25" s="7">
        <v>2188</v>
      </c>
      <c r="M25" s="8">
        <f t="shared" si="3"/>
        <v>0.68692870201096889</v>
      </c>
      <c r="N25" s="7">
        <v>1962</v>
      </c>
      <c r="O25" s="7">
        <v>2188</v>
      </c>
      <c r="P25" s="8">
        <f t="shared" si="4"/>
        <v>0.89670932358318101</v>
      </c>
      <c r="Q25" s="7">
        <v>1403</v>
      </c>
      <c r="R25" s="7">
        <v>2188</v>
      </c>
      <c r="S25" s="8">
        <f t="shared" si="5"/>
        <v>0.64122486288848268</v>
      </c>
      <c r="T25" s="7">
        <v>1596</v>
      </c>
      <c r="U25" s="7">
        <v>2188</v>
      </c>
      <c r="V25" s="8">
        <f t="shared" si="6"/>
        <v>0.7294332723948812</v>
      </c>
      <c r="W25" s="7">
        <v>1424</v>
      </c>
      <c r="X25" s="7">
        <v>2188</v>
      </c>
      <c r="Y25" s="8">
        <f t="shared" si="7"/>
        <v>0.65082266910420472</v>
      </c>
      <c r="Z25" s="7">
        <v>1332</v>
      </c>
      <c r="AA25" s="7">
        <v>2188</v>
      </c>
      <c r="AB25" s="8">
        <f t="shared" si="8"/>
        <v>0.60877513711151732</v>
      </c>
    </row>
    <row r="26" spans="1:28" x14ac:dyDescent="0.3">
      <c r="A26" s="6" t="s">
        <v>36</v>
      </c>
      <c r="B26" s="6">
        <v>914</v>
      </c>
      <c r="C26" s="7">
        <v>1923</v>
      </c>
      <c r="D26" s="8">
        <f t="shared" si="0"/>
        <v>0.47529901196047841</v>
      </c>
      <c r="E26" s="7">
        <v>1427</v>
      </c>
      <c r="F26" s="7">
        <v>1923</v>
      </c>
      <c r="G26" s="8">
        <f t="shared" si="1"/>
        <v>0.74206968278731145</v>
      </c>
      <c r="H26" s="7">
        <v>1348</v>
      </c>
      <c r="I26" s="7">
        <v>1923</v>
      </c>
      <c r="J26" s="8">
        <f t="shared" si="2"/>
        <v>0.70098803952158084</v>
      </c>
      <c r="K26" s="7">
        <v>1326</v>
      </c>
      <c r="L26" s="7">
        <v>1923</v>
      </c>
      <c r="M26" s="8">
        <f t="shared" si="3"/>
        <v>0.68954758190327614</v>
      </c>
      <c r="N26" s="7">
        <v>1710</v>
      </c>
      <c r="O26" s="7">
        <v>1923</v>
      </c>
      <c r="P26" s="8">
        <f t="shared" si="4"/>
        <v>0.88923556942277693</v>
      </c>
      <c r="Q26" s="7">
        <v>1397</v>
      </c>
      <c r="R26" s="7">
        <v>1923</v>
      </c>
      <c r="S26" s="8">
        <f t="shared" si="5"/>
        <v>0.72646905876235046</v>
      </c>
      <c r="T26" s="7">
        <v>1372</v>
      </c>
      <c r="U26" s="7">
        <v>1923</v>
      </c>
      <c r="V26" s="8">
        <f t="shared" si="6"/>
        <v>0.7134685387415497</v>
      </c>
      <c r="W26" s="7">
        <v>1282</v>
      </c>
      <c r="X26" s="7">
        <v>1923</v>
      </c>
      <c r="Y26" s="8">
        <f t="shared" si="7"/>
        <v>0.66666666666666663</v>
      </c>
      <c r="Z26" s="7">
        <v>1262</v>
      </c>
      <c r="AA26" s="7">
        <v>1923</v>
      </c>
      <c r="AB26" s="8">
        <f t="shared" si="8"/>
        <v>0.65626625065002597</v>
      </c>
    </row>
    <row r="27" spans="1:28" x14ac:dyDescent="0.3">
      <c r="A27" s="6" t="s">
        <v>37</v>
      </c>
      <c r="B27" s="6">
        <v>270</v>
      </c>
      <c r="C27" s="7">
        <v>636</v>
      </c>
      <c r="D27" s="8">
        <f t="shared" si="0"/>
        <v>0.42452830188679247</v>
      </c>
      <c r="E27" s="7">
        <v>438</v>
      </c>
      <c r="F27" s="7">
        <v>636</v>
      </c>
      <c r="G27" s="8">
        <f t="shared" si="1"/>
        <v>0.68867924528301883</v>
      </c>
      <c r="H27" s="7">
        <v>425</v>
      </c>
      <c r="I27" s="7">
        <v>636</v>
      </c>
      <c r="J27" s="8">
        <f t="shared" si="2"/>
        <v>0.66823899371069184</v>
      </c>
      <c r="K27" s="7">
        <v>419</v>
      </c>
      <c r="L27" s="7">
        <v>636</v>
      </c>
      <c r="M27" s="8">
        <f t="shared" si="3"/>
        <v>0.6588050314465409</v>
      </c>
      <c r="N27" s="7">
        <v>556</v>
      </c>
      <c r="O27" s="7">
        <v>636</v>
      </c>
      <c r="P27" s="8">
        <f t="shared" si="4"/>
        <v>0.87421383647798745</v>
      </c>
      <c r="Q27" s="7">
        <v>399</v>
      </c>
      <c r="R27" s="7">
        <v>636</v>
      </c>
      <c r="S27" s="8">
        <f t="shared" si="5"/>
        <v>0.62735849056603776</v>
      </c>
      <c r="T27" s="7">
        <v>414</v>
      </c>
      <c r="U27" s="7">
        <v>636</v>
      </c>
      <c r="V27" s="8">
        <f t="shared" si="6"/>
        <v>0.65094339622641506</v>
      </c>
      <c r="W27" s="7">
        <v>397</v>
      </c>
      <c r="X27" s="7">
        <v>636</v>
      </c>
      <c r="Y27" s="8">
        <f t="shared" si="7"/>
        <v>0.62421383647798745</v>
      </c>
      <c r="Z27" s="7">
        <v>362</v>
      </c>
      <c r="AA27" s="7">
        <v>636</v>
      </c>
      <c r="AB27" s="8">
        <f t="shared" si="8"/>
        <v>0.5691823899371069</v>
      </c>
    </row>
    <row r="28" spans="1:28" x14ac:dyDescent="0.3">
      <c r="A28" s="6" t="s">
        <v>38</v>
      </c>
      <c r="B28" s="6">
        <v>79</v>
      </c>
      <c r="C28" s="7">
        <v>476</v>
      </c>
      <c r="D28" s="8">
        <f t="shared" si="0"/>
        <v>0.16596638655462184</v>
      </c>
      <c r="E28" s="7">
        <v>165</v>
      </c>
      <c r="F28" s="7">
        <v>476</v>
      </c>
      <c r="G28" s="8">
        <f t="shared" si="1"/>
        <v>0.34663865546218486</v>
      </c>
      <c r="H28" s="7">
        <v>262</v>
      </c>
      <c r="I28" s="7">
        <v>476</v>
      </c>
      <c r="J28" s="8">
        <f t="shared" si="2"/>
        <v>0.55042016806722693</v>
      </c>
      <c r="K28" s="7">
        <v>229</v>
      </c>
      <c r="L28" s="7">
        <v>476</v>
      </c>
      <c r="M28" s="8">
        <f t="shared" si="3"/>
        <v>0.48109243697478993</v>
      </c>
      <c r="N28" s="7">
        <v>373</v>
      </c>
      <c r="O28" s="7">
        <v>476</v>
      </c>
      <c r="P28" s="8">
        <f t="shared" si="4"/>
        <v>0.78361344537815125</v>
      </c>
      <c r="Q28" s="7">
        <v>261</v>
      </c>
      <c r="R28" s="7">
        <v>476</v>
      </c>
      <c r="S28" s="8">
        <f t="shared" si="5"/>
        <v>0.54831932773109249</v>
      </c>
      <c r="T28" s="7">
        <v>230</v>
      </c>
      <c r="U28" s="7">
        <v>476</v>
      </c>
      <c r="V28" s="8">
        <f t="shared" si="6"/>
        <v>0.48319327731092437</v>
      </c>
      <c r="W28" s="7">
        <v>240</v>
      </c>
      <c r="X28" s="7">
        <v>476</v>
      </c>
      <c r="Y28" s="8">
        <f t="shared" si="7"/>
        <v>0.50420168067226889</v>
      </c>
      <c r="Z28" s="7">
        <v>224</v>
      </c>
      <c r="AA28" s="7">
        <v>476</v>
      </c>
      <c r="AB28" s="8">
        <f t="shared" si="8"/>
        <v>0.47058823529411764</v>
      </c>
    </row>
    <row r="29" spans="1:28" x14ac:dyDescent="0.3">
      <c r="A29" s="6" t="s">
        <v>39</v>
      </c>
      <c r="B29" s="6">
        <v>18094</v>
      </c>
      <c r="C29" s="7">
        <v>39365</v>
      </c>
      <c r="D29" s="8">
        <f t="shared" si="0"/>
        <v>0.45964689444938395</v>
      </c>
      <c r="E29" s="7">
        <v>28809</v>
      </c>
      <c r="F29" s="7">
        <v>39365</v>
      </c>
      <c r="G29" s="8">
        <f t="shared" si="1"/>
        <v>0.73184300774799949</v>
      </c>
      <c r="H29" s="7">
        <v>26288</v>
      </c>
      <c r="I29" s="7">
        <v>39365</v>
      </c>
      <c r="J29" s="8">
        <f t="shared" si="2"/>
        <v>0.66780134637368216</v>
      </c>
      <c r="K29" s="7">
        <v>25832</v>
      </c>
      <c r="L29" s="7">
        <v>39365</v>
      </c>
      <c r="M29" s="8">
        <f t="shared" si="3"/>
        <v>0.65621745205131465</v>
      </c>
      <c r="N29" s="7">
        <v>32977</v>
      </c>
      <c r="O29" s="7">
        <v>39365</v>
      </c>
      <c r="P29" s="8">
        <f t="shared" si="4"/>
        <v>0.83772386637876284</v>
      </c>
      <c r="Q29" s="7">
        <v>27712</v>
      </c>
      <c r="R29" s="7">
        <v>39365</v>
      </c>
      <c r="S29" s="8">
        <f t="shared" si="5"/>
        <v>0.70397561285405819</v>
      </c>
      <c r="T29" s="7">
        <v>27313</v>
      </c>
      <c r="U29" s="7">
        <v>39365</v>
      </c>
      <c r="V29" s="8">
        <f t="shared" si="6"/>
        <v>0.69383970532198658</v>
      </c>
      <c r="W29" s="7">
        <v>25095</v>
      </c>
      <c r="X29" s="7">
        <v>39365</v>
      </c>
      <c r="Y29" s="8">
        <f t="shared" si="7"/>
        <v>0.6374952368855582</v>
      </c>
      <c r="Z29" s="7">
        <v>23973</v>
      </c>
      <c r="AA29" s="7">
        <v>39365</v>
      </c>
      <c r="AB29" s="8">
        <f t="shared" si="8"/>
        <v>0.60899276006604852</v>
      </c>
    </row>
    <row r="30" spans="1:28" x14ac:dyDescent="0.3">
      <c r="A30" s="6" t="s">
        <v>40</v>
      </c>
      <c r="B30" s="6">
        <v>105</v>
      </c>
      <c r="C30" s="7">
        <v>438</v>
      </c>
      <c r="D30" s="8">
        <f t="shared" si="0"/>
        <v>0.23972602739726026</v>
      </c>
      <c r="E30" s="7">
        <v>183</v>
      </c>
      <c r="F30" s="7">
        <v>438</v>
      </c>
      <c r="G30" s="8">
        <f t="shared" si="1"/>
        <v>0.4178082191780822</v>
      </c>
      <c r="H30" s="7">
        <v>288</v>
      </c>
      <c r="I30" s="7">
        <v>438</v>
      </c>
      <c r="J30" s="8">
        <f t="shared" si="2"/>
        <v>0.65753424657534243</v>
      </c>
      <c r="K30" s="7">
        <v>259</v>
      </c>
      <c r="L30" s="7">
        <v>438</v>
      </c>
      <c r="M30" s="8">
        <f t="shared" si="3"/>
        <v>0.591324200913242</v>
      </c>
      <c r="N30" s="7">
        <v>331</v>
      </c>
      <c r="O30" s="7">
        <v>438</v>
      </c>
      <c r="P30" s="8">
        <f t="shared" si="4"/>
        <v>0.75570776255707761</v>
      </c>
      <c r="Q30" s="7">
        <v>269</v>
      </c>
      <c r="R30" s="7">
        <v>438</v>
      </c>
      <c r="S30" s="8">
        <f t="shared" si="5"/>
        <v>0.61415525114155256</v>
      </c>
      <c r="T30" s="7">
        <v>267</v>
      </c>
      <c r="U30" s="7">
        <v>438</v>
      </c>
      <c r="V30" s="8">
        <f t="shared" si="6"/>
        <v>0.6095890410958904</v>
      </c>
      <c r="W30" s="7">
        <v>239</v>
      </c>
      <c r="X30" s="7">
        <v>438</v>
      </c>
      <c r="Y30" s="8">
        <f t="shared" si="7"/>
        <v>0.545662100456621</v>
      </c>
      <c r="Z30" s="7">
        <v>241</v>
      </c>
      <c r="AA30" s="7">
        <v>438</v>
      </c>
      <c r="AB30" s="8">
        <f t="shared" si="8"/>
        <v>0.55022831050228316</v>
      </c>
    </row>
    <row r="31" spans="1:28" x14ac:dyDescent="0.3">
      <c r="A31" s="6" t="s">
        <v>41</v>
      </c>
      <c r="B31" s="6">
        <v>1556</v>
      </c>
      <c r="C31" s="7">
        <v>5067</v>
      </c>
      <c r="D31" s="8">
        <f t="shared" si="0"/>
        <v>0.30708506019340831</v>
      </c>
      <c r="E31" s="7">
        <v>3171</v>
      </c>
      <c r="F31" s="7">
        <v>5067</v>
      </c>
      <c r="G31" s="8">
        <f t="shared" si="1"/>
        <v>0.62581409117821196</v>
      </c>
      <c r="H31" s="7">
        <v>3234</v>
      </c>
      <c r="I31" s="7">
        <v>5067</v>
      </c>
      <c r="J31" s="8">
        <f t="shared" si="2"/>
        <v>0.63824748371817641</v>
      </c>
      <c r="K31" s="7">
        <v>3146</v>
      </c>
      <c r="L31" s="7">
        <v>5067</v>
      </c>
      <c r="M31" s="8">
        <f t="shared" si="3"/>
        <v>0.62088020524965459</v>
      </c>
      <c r="N31" s="7">
        <v>3846</v>
      </c>
      <c r="O31" s="7">
        <v>5067</v>
      </c>
      <c r="P31" s="8">
        <f t="shared" si="4"/>
        <v>0.75902901124925992</v>
      </c>
      <c r="Q31" s="7">
        <v>2942</v>
      </c>
      <c r="R31" s="7">
        <v>5067</v>
      </c>
      <c r="S31" s="8">
        <f t="shared" si="5"/>
        <v>0.58061969607262676</v>
      </c>
      <c r="T31" s="7">
        <v>2890</v>
      </c>
      <c r="U31" s="7">
        <v>5067</v>
      </c>
      <c r="V31" s="8">
        <f t="shared" si="6"/>
        <v>0.57035721334122758</v>
      </c>
      <c r="W31" s="7">
        <v>2876</v>
      </c>
      <c r="X31" s="7">
        <v>5067</v>
      </c>
      <c r="Y31" s="8">
        <f t="shared" si="7"/>
        <v>0.56759423722123548</v>
      </c>
      <c r="Z31" s="7">
        <v>2643</v>
      </c>
      <c r="AA31" s="7">
        <v>5067</v>
      </c>
      <c r="AB31" s="8">
        <f t="shared" si="8"/>
        <v>0.52161042036708116</v>
      </c>
    </row>
    <row r="32" spans="1:28" x14ac:dyDescent="0.3">
      <c r="A32" s="6" t="s">
        <v>42</v>
      </c>
      <c r="B32" s="6">
        <v>131</v>
      </c>
      <c r="C32" s="7">
        <v>358</v>
      </c>
      <c r="D32" s="8">
        <f t="shared" si="0"/>
        <v>0.36592178770949718</v>
      </c>
      <c r="E32" s="7">
        <v>247</v>
      </c>
      <c r="F32" s="7">
        <v>358</v>
      </c>
      <c r="G32" s="8">
        <f t="shared" si="1"/>
        <v>0.68994413407821231</v>
      </c>
      <c r="H32" s="7">
        <v>232</v>
      </c>
      <c r="I32" s="7">
        <v>358</v>
      </c>
      <c r="J32" s="8">
        <f t="shared" si="2"/>
        <v>0.64804469273743015</v>
      </c>
      <c r="K32" s="7">
        <v>228</v>
      </c>
      <c r="L32" s="7">
        <v>358</v>
      </c>
      <c r="M32" s="8">
        <f t="shared" si="3"/>
        <v>0.63687150837988826</v>
      </c>
      <c r="N32" s="7">
        <v>316</v>
      </c>
      <c r="O32" s="7">
        <v>358</v>
      </c>
      <c r="P32" s="8">
        <f t="shared" si="4"/>
        <v>0.88268156424581001</v>
      </c>
      <c r="Q32" s="7">
        <v>244</v>
      </c>
      <c r="R32" s="7">
        <v>358</v>
      </c>
      <c r="S32" s="8">
        <f t="shared" si="5"/>
        <v>0.68156424581005581</v>
      </c>
      <c r="T32" s="7">
        <v>249</v>
      </c>
      <c r="U32" s="7">
        <v>358</v>
      </c>
      <c r="V32" s="8">
        <f t="shared" si="6"/>
        <v>0.6955307262569832</v>
      </c>
      <c r="W32" s="7">
        <v>223</v>
      </c>
      <c r="X32" s="7">
        <v>358</v>
      </c>
      <c r="Y32" s="8">
        <f t="shared" si="7"/>
        <v>0.62290502793296088</v>
      </c>
      <c r="Z32" s="7">
        <v>207</v>
      </c>
      <c r="AA32" s="7">
        <v>358</v>
      </c>
      <c r="AB32" s="8">
        <f t="shared" si="8"/>
        <v>0.57821229050279332</v>
      </c>
    </row>
    <row r="33" spans="1:28" x14ac:dyDescent="0.3">
      <c r="A33" s="6" t="s">
        <v>43</v>
      </c>
      <c r="B33" s="6">
        <v>15621</v>
      </c>
      <c r="C33" s="7">
        <v>32065</v>
      </c>
      <c r="D33" s="8">
        <f t="shared" si="0"/>
        <v>0.48716669265554341</v>
      </c>
      <c r="E33" s="7">
        <v>23955</v>
      </c>
      <c r="F33" s="7">
        <v>32065</v>
      </c>
      <c r="G33" s="8">
        <f t="shared" si="1"/>
        <v>0.74707625136441602</v>
      </c>
      <c r="H33" s="7">
        <v>22745</v>
      </c>
      <c r="I33" s="7">
        <v>32065</v>
      </c>
      <c r="J33" s="8">
        <f t="shared" si="2"/>
        <v>0.70934040230781226</v>
      </c>
      <c r="K33" s="7">
        <v>22397</v>
      </c>
      <c r="L33" s="7">
        <v>32065</v>
      </c>
      <c r="M33" s="8">
        <f t="shared" si="3"/>
        <v>0.69848744737252455</v>
      </c>
      <c r="N33" s="7">
        <v>28158</v>
      </c>
      <c r="O33" s="7">
        <v>32065</v>
      </c>
      <c r="P33" s="8">
        <f t="shared" si="4"/>
        <v>0.87815375019491659</v>
      </c>
      <c r="Q33" s="7">
        <v>24009</v>
      </c>
      <c r="R33" s="7">
        <v>32065</v>
      </c>
      <c r="S33" s="8">
        <f t="shared" si="5"/>
        <v>0.74876033057851243</v>
      </c>
      <c r="T33" s="7">
        <v>23684</v>
      </c>
      <c r="U33" s="7">
        <v>32065</v>
      </c>
      <c r="V33" s="8">
        <f t="shared" si="6"/>
        <v>0.7386246686418213</v>
      </c>
      <c r="W33" s="7">
        <v>21753</v>
      </c>
      <c r="X33" s="7">
        <v>32065</v>
      </c>
      <c r="Y33" s="8">
        <f t="shared" si="7"/>
        <v>0.67840324341181979</v>
      </c>
      <c r="Z33" s="7">
        <v>20931</v>
      </c>
      <c r="AA33" s="7">
        <v>32065</v>
      </c>
      <c r="AB33" s="8">
        <f t="shared" si="8"/>
        <v>0.65276781537501949</v>
      </c>
    </row>
    <row r="34" spans="1:28" x14ac:dyDescent="0.3">
      <c r="A34" s="6" t="s">
        <v>44</v>
      </c>
      <c r="B34" s="6">
        <v>7676</v>
      </c>
      <c r="C34" s="7">
        <v>19949</v>
      </c>
      <c r="D34" s="8">
        <f t="shared" si="0"/>
        <v>0.38478119203970124</v>
      </c>
      <c r="E34" s="7">
        <v>13354</v>
      </c>
      <c r="F34" s="7">
        <v>19949</v>
      </c>
      <c r="G34" s="8">
        <f t="shared" si="1"/>
        <v>0.66940698781893826</v>
      </c>
      <c r="H34" s="7">
        <v>13203</v>
      </c>
      <c r="I34" s="7">
        <v>19949</v>
      </c>
      <c r="J34" s="8">
        <f t="shared" si="2"/>
        <v>0.66183768609955385</v>
      </c>
      <c r="K34" s="7">
        <v>12948</v>
      </c>
      <c r="L34" s="7">
        <v>19949</v>
      </c>
      <c r="M34" s="8">
        <f t="shared" si="3"/>
        <v>0.64905509048072585</v>
      </c>
      <c r="N34" s="7">
        <v>16820</v>
      </c>
      <c r="O34" s="7">
        <v>19949</v>
      </c>
      <c r="P34" s="8">
        <f t="shared" si="4"/>
        <v>0.84315003258308685</v>
      </c>
      <c r="Q34" s="7">
        <v>12951</v>
      </c>
      <c r="R34" s="7">
        <v>19949</v>
      </c>
      <c r="S34" s="8">
        <f t="shared" si="5"/>
        <v>0.6492054739585944</v>
      </c>
      <c r="T34" s="7">
        <v>13587</v>
      </c>
      <c r="U34" s="7">
        <v>19949</v>
      </c>
      <c r="V34" s="8">
        <f t="shared" si="6"/>
        <v>0.68108677126673012</v>
      </c>
      <c r="W34" s="7">
        <v>12632</v>
      </c>
      <c r="X34" s="7">
        <v>19949</v>
      </c>
      <c r="Y34" s="8">
        <f t="shared" si="7"/>
        <v>0.6332146974785704</v>
      </c>
      <c r="Z34" s="7">
        <v>12021</v>
      </c>
      <c r="AA34" s="7">
        <v>19949</v>
      </c>
      <c r="AB34" s="8">
        <f t="shared" si="8"/>
        <v>0.60258659581933927</v>
      </c>
    </row>
    <row r="35" spans="1:28" x14ac:dyDescent="0.3">
      <c r="A35" s="6" t="s">
        <v>45</v>
      </c>
      <c r="B35" s="6">
        <v>388</v>
      </c>
      <c r="C35" s="7">
        <v>1519</v>
      </c>
      <c r="D35" s="8">
        <f t="shared" si="0"/>
        <v>0.2554312047399605</v>
      </c>
      <c r="E35" s="7">
        <v>660</v>
      </c>
      <c r="F35" s="7">
        <v>1519</v>
      </c>
      <c r="G35" s="8">
        <f t="shared" si="1"/>
        <v>0.43449637919684003</v>
      </c>
      <c r="H35" s="7">
        <v>965</v>
      </c>
      <c r="I35" s="7">
        <v>1519</v>
      </c>
      <c r="J35" s="8">
        <f t="shared" si="2"/>
        <v>0.63528637261356158</v>
      </c>
      <c r="K35" s="7">
        <v>921</v>
      </c>
      <c r="L35" s="7">
        <v>1519</v>
      </c>
      <c r="M35" s="8">
        <f t="shared" si="3"/>
        <v>0.60631994733377226</v>
      </c>
      <c r="N35" s="7">
        <v>1242</v>
      </c>
      <c r="O35" s="7">
        <v>1519</v>
      </c>
      <c r="P35" s="8">
        <f t="shared" si="4"/>
        <v>0.81764318630678079</v>
      </c>
      <c r="Q35" s="7">
        <v>841</v>
      </c>
      <c r="R35" s="7">
        <v>1519</v>
      </c>
      <c r="S35" s="8">
        <f t="shared" si="5"/>
        <v>0.55365371955233711</v>
      </c>
      <c r="T35" s="7">
        <v>889</v>
      </c>
      <c r="U35" s="7">
        <v>1519</v>
      </c>
      <c r="V35" s="8">
        <f t="shared" si="6"/>
        <v>0.58525345622119818</v>
      </c>
      <c r="W35" s="7">
        <v>904</v>
      </c>
      <c r="X35" s="7">
        <v>1519</v>
      </c>
      <c r="Y35" s="8">
        <f t="shared" si="7"/>
        <v>0.59512837393021722</v>
      </c>
      <c r="Z35" s="7">
        <v>836</v>
      </c>
      <c r="AA35" s="7">
        <v>1519</v>
      </c>
      <c r="AB35" s="8">
        <f t="shared" si="8"/>
        <v>0.55036208031599732</v>
      </c>
    </row>
    <row r="36" spans="1:28" x14ac:dyDescent="0.3">
      <c r="A36" s="6" t="s">
        <v>46</v>
      </c>
      <c r="B36" s="6">
        <v>4845</v>
      </c>
      <c r="C36" s="7">
        <v>11612</v>
      </c>
      <c r="D36" s="8">
        <f t="shared" si="0"/>
        <v>0.41724078539441956</v>
      </c>
      <c r="E36" s="7">
        <v>8379</v>
      </c>
      <c r="F36" s="7">
        <v>11612</v>
      </c>
      <c r="G36" s="8">
        <f t="shared" si="1"/>
        <v>0.72158112297623145</v>
      </c>
      <c r="H36" s="7">
        <v>7875</v>
      </c>
      <c r="I36" s="7">
        <v>11612</v>
      </c>
      <c r="J36" s="8">
        <f t="shared" si="2"/>
        <v>0.6781777471581123</v>
      </c>
      <c r="K36" s="7">
        <v>7632</v>
      </c>
      <c r="L36" s="7">
        <v>11612</v>
      </c>
      <c r="M36" s="8">
        <f t="shared" si="3"/>
        <v>0.65725111953151916</v>
      </c>
      <c r="N36" s="7">
        <v>9380</v>
      </c>
      <c r="O36" s="7">
        <v>11612</v>
      </c>
      <c r="P36" s="8">
        <f t="shared" si="4"/>
        <v>0.80778504994832934</v>
      </c>
      <c r="Q36" s="7">
        <v>7778</v>
      </c>
      <c r="R36" s="7">
        <v>11612</v>
      </c>
      <c r="S36" s="8">
        <f t="shared" si="5"/>
        <v>0.66982431966930767</v>
      </c>
      <c r="T36" s="7">
        <v>7758</v>
      </c>
      <c r="U36" s="7">
        <v>11612</v>
      </c>
      <c r="V36" s="8">
        <f t="shared" si="6"/>
        <v>0.66810196348604889</v>
      </c>
      <c r="W36" s="7">
        <v>7126</v>
      </c>
      <c r="X36" s="7">
        <v>11612</v>
      </c>
      <c r="Y36" s="8">
        <f t="shared" si="7"/>
        <v>0.6136755080950741</v>
      </c>
      <c r="Z36" s="7">
        <v>6675</v>
      </c>
      <c r="AA36" s="7">
        <v>11612</v>
      </c>
      <c r="AB36" s="8">
        <f t="shared" si="8"/>
        <v>0.57483637616259042</v>
      </c>
    </row>
    <row r="37" spans="1:28" x14ac:dyDescent="0.3">
      <c r="A37" s="6" t="s">
        <v>47</v>
      </c>
      <c r="B37" s="6">
        <v>51</v>
      </c>
      <c r="C37" s="7">
        <v>124</v>
      </c>
      <c r="D37" s="8">
        <f t="shared" si="0"/>
        <v>0.41129032258064518</v>
      </c>
      <c r="E37" s="7">
        <v>92</v>
      </c>
      <c r="F37" s="7">
        <v>124</v>
      </c>
      <c r="G37" s="8">
        <f t="shared" si="1"/>
        <v>0.74193548387096775</v>
      </c>
      <c r="H37" s="7">
        <v>82</v>
      </c>
      <c r="I37" s="7">
        <v>124</v>
      </c>
      <c r="J37" s="8">
        <f t="shared" si="2"/>
        <v>0.66129032258064513</v>
      </c>
      <c r="K37" s="7">
        <v>80</v>
      </c>
      <c r="L37" s="7">
        <v>124</v>
      </c>
      <c r="M37" s="8">
        <f t="shared" si="3"/>
        <v>0.64516129032258063</v>
      </c>
      <c r="N37" s="7">
        <v>109</v>
      </c>
      <c r="O37" s="7">
        <v>124</v>
      </c>
      <c r="P37" s="8">
        <f t="shared" si="4"/>
        <v>0.87903225806451613</v>
      </c>
      <c r="Q37" s="7">
        <v>89</v>
      </c>
      <c r="R37" s="7">
        <v>124</v>
      </c>
      <c r="S37" s="8">
        <f t="shared" si="5"/>
        <v>0.717741935483871</v>
      </c>
      <c r="T37" s="7">
        <v>89</v>
      </c>
      <c r="U37" s="7">
        <v>124</v>
      </c>
      <c r="V37" s="8">
        <f t="shared" si="6"/>
        <v>0.717741935483871</v>
      </c>
      <c r="W37" s="7">
        <v>80</v>
      </c>
      <c r="X37" s="7">
        <v>124</v>
      </c>
      <c r="Y37" s="8">
        <f t="shared" si="7"/>
        <v>0.64516129032258063</v>
      </c>
      <c r="Z37" s="7">
        <v>74</v>
      </c>
      <c r="AA37" s="7">
        <v>124</v>
      </c>
      <c r="AB37" s="8">
        <f t="shared" si="8"/>
        <v>0.59677419354838712</v>
      </c>
    </row>
    <row r="38" spans="1:28" x14ac:dyDescent="0.3">
      <c r="A38" s="6" t="s">
        <v>48</v>
      </c>
      <c r="B38" s="6">
        <v>970</v>
      </c>
      <c r="C38" s="7">
        <v>2365</v>
      </c>
      <c r="D38" s="8">
        <f t="shared" si="0"/>
        <v>0.41014799154334036</v>
      </c>
      <c r="E38" s="7">
        <v>1588</v>
      </c>
      <c r="F38" s="7">
        <v>2365</v>
      </c>
      <c r="G38" s="8">
        <f t="shared" si="1"/>
        <v>0.67145877378435515</v>
      </c>
      <c r="H38" s="7">
        <v>1671</v>
      </c>
      <c r="I38" s="7">
        <v>2365</v>
      </c>
      <c r="J38" s="8">
        <f t="shared" si="2"/>
        <v>0.70655391120507405</v>
      </c>
      <c r="K38" s="7">
        <v>1642</v>
      </c>
      <c r="L38" s="7">
        <v>2365</v>
      </c>
      <c r="M38" s="8">
        <f t="shared" si="3"/>
        <v>0.69429175475687099</v>
      </c>
      <c r="N38" s="7">
        <v>2001</v>
      </c>
      <c r="O38" s="7">
        <v>2365</v>
      </c>
      <c r="P38" s="8">
        <f t="shared" si="4"/>
        <v>0.8460887949260042</v>
      </c>
      <c r="Q38" s="7">
        <v>1502</v>
      </c>
      <c r="R38" s="7">
        <v>2365</v>
      </c>
      <c r="S38" s="8">
        <f t="shared" si="5"/>
        <v>0.63509513742071877</v>
      </c>
      <c r="T38" s="7">
        <v>1432</v>
      </c>
      <c r="U38" s="7">
        <v>2365</v>
      </c>
      <c r="V38" s="8">
        <f t="shared" si="6"/>
        <v>0.60549682875264266</v>
      </c>
      <c r="W38" s="7">
        <v>1601</v>
      </c>
      <c r="X38" s="7">
        <v>2365</v>
      </c>
      <c r="Y38" s="8">
        <f t="shared" si="7"/>
        <v>0.67695560253699794</v>
      </c>
      <c r="Z38" s="7">
        <v>1446</v>
      </c>
      <c r="AA38" s="7">
        <v>2365</v>
      </c>
      <c r="AB38" s="8">
        <f t="shared" si="8"/>
        <v>0.6114164904862579</v>
      </c>
    </row>
    <row r="39" spans="1:28" x14ac:dyDescent="0.3">
      <c r="A39" s="6" t="s">
        <v>49</v>
      </c>
      <c r="B39" s="6">
        <v>2903</v>
      </c>
      <c r="C39" s="7">
        <v>7714</v>
      </c>
      <c r="D39" s="8">
        <f t="shared" si="0"/>
        <v>0.3763287529167747</v>
      </c>
      <c r="E39" s="7">
        <v>5225</v>
      </c>
      <c r="F39" s="7">
        <v>7714</v>
      </c>
      <c r="G39" s="8">
        <f t="shared" si="1"/>
        <v>0.67733990147783252</v>
      </c>
      <c r="H39" s="7">
        <v>4889</v>
      </c>
      <c r="I39" s="7">
        <v>7714</v>
      </c>
      <c r="J39" s="8">
        <f t="shared" si="2"/>
        <v>0.63378273269380347</v>
      </c>
      <c r="K39" s="7">
        <v>4725</v>
      </c>
      <c r="L39" s="7">
        <v>7714</v>
      </c>
      <c r="M39" s="8">
        <f t="shared" si="3"/>
        <v>0.61252268602540838</v>
      </c>
      <c r="N39" s="7">
        <v>6439</v>
      </c>
      <c r="O39" s="7">
        <v>7714</v>
      </c>
      <c r="P39" s="8">
        <f t="shared" si="4"/>
        <v>0.8347161005963184</v>
      </c>
      <c r="Q39" s="7">
        <v>5653</v>
      </c>
      <c r="R39" s="7">
        <v>7714</v>
      </c>
      <c r="S39" s="8">
        <f t="shared" si="5"/>
        <v>0.73282343790510762</v>
      </c>
      <c r="T39" s="7">
        <v>5408</v>
      </c>
      <c r="U39" s="7">
        <v>7714</v>
      </c>
      <c r="V39" s="8">
        <f t="shared" si="6"/>
        <v>0.70106300233341978</v>
      </c>
      <c r="W39" s="7">
        <v>4583</v>
      </c>
      <c r="X39" s="7">
        <v>7714</v>
      </c>
      <c r="Y39" s="8">
        <f t="shared" si="7"/>
        <v>0.59411459683691992</v>
      </c>
      <c r="Z39" s="7">
        <v>4402</v>
      </c>
      <c r="AA39" s="7">
        <v>7714</v>
      </c>
      <c r="AB39" s="8">
        <f t="shared" si="8"/>
        <v>0.57065076484314237</v>
      </c>
    </row>
    <row r="40" spans="1:28" x14ac:dyDescent="0.3">
      <c r="A40" s="6" t="s">
        <v>50</v>
      </c>
      <c r="B40" s="6">
        <v>530</v>
      </c>
      <c r="C40" s="7">
        <v>1457</v>
      </c>
      <c r="D40" s="8">
        <f t="shared" si="0"/>
        <v>0.36376115305422102</v>
      </c>
      <c r="E40" s="7">
        <v>957</v>
      </c>
      <c r="F40" s="7">
        <v>1457</v>
      </c>
      <c r="G40" s="8">
        <f t="shared" si="1"/>
        <v>0.65682910089224433</v>
      </c>
      <c r="H40" s="7">
        <v>923</v>
      </c>
      <c r="I40" s="7">
        <v>1457</v>
      </c>
      <c r="J40" s="8">
        <f t="shared" si="2"/>
        <v>0.63349347975291692</v>
      </c>
      <c r="K40" s="7">
        <v>903</v>
      </c>
      <c r="L40" s="7">
        <v>1457</v>
      </c>
      <c r="M40" s="8">
        <f t="shared" si="3"/>
        <v>0.61976664378860669</v>
      </c>
      <c r="N40" s="7">
        <v>1222</v>
      </c>
      <c r="O40" s="7">
        <v>1457</v>
      </c>
      <c r="P40" s="8">
        <f t="shared" si="4"/>
        <v>0.83870967741935487</v>
      </c>
      <c r="Q40" s="7">
        <v>997</v>
      </c>
      <c r="R40" s="7">
        <v>1457</v>
      </c>
      <c r="S40" s="8">
        <f t="shared" si="5"/>
        <v>0.6842827728208648</v>
      </c>
      <c r="T40" s="7">
        <v>1000</v>
      </c>
      <c r="U40" s="7">
        <v>1457</v>
      </c>
      <c r="V40" s="8">
        <f t="shared" si="6"/>
        <v>0.68634179821551133</v>
      </c>
      <c r="W40" s="7">
        <v>871</v>
      </c>
      <c r="X40" s="7">
        <v>1457</v>
      </c>
      <c r="Y40" s="8">
        <f t="shared" si="7"/>
        <v>0.59780370624571033</v>
      </c>
      <c r="Z40" s="7">
        <v>830</v>
      </c>
      <c r="AA40" s="7">
        <v>1457</v>
      </c>
      <c r="AB40" s="8">
        <f t="shared" si="8"/>
        <v>0.56966369251887439</v>
      </c>
    </row>
    <row r="41" spans="1:28" x14ac:dyDescent="0.3">
      <c r="A41" s="6" t="s">
        <v>51</v>
      </c>
      <c r="B41" s="6">
        <v>7469</v>
      </c>
      <c r="C41" s="7">
        <v>13683</v>
      </c>
      <c r="D41" s="8">
        <f t="shared" si="0"/>
        <v>0.54585982606153616</v>
      </c>
      <c r="E41" s="7">
        <v>11448</v>
      </c>
      <c r="F41" s="7">
        <v>13683</v>
      </c>
      <c r="G41" s="8">
        <f t="shared" si="1"/>
        <v>0.83665862749397057</v>
      </c>
      <c r="H41" s="7">
        <v>10579</v>
      </c>
      <c r="I41" s="7">
        <v>13683</v>
      </c>
      <c r="J41" s="8">
        <f t="shared" si="2"/>
        <v>0.77314916319520577</v>
      </c>
      <c r="K41" s="7">
        <v>10475</v>
      </c>
      <c r="L41" s="7">
        <v>13683</v>
      </c>
      <c r="M41" s="8">
        <f t="shared" si="3"/>
        <v>0.76554849082803478</v>
      </c>
      <c r="N41" s="7">
        <v>12704</v>
      </c>
      <c r="O41" s="7">
        <v>13683</v>
      </c>
      <c r="P41" s="8">
        <f t="shared" si="4"/>
        <v>0.92845136300518893</v>
      </c>
      <c r="Q41" s="7">
        <v>10707</v>
      </c>
      <c r="R41" s="7">
        <v>13683</v>
      </c>
      <c r="S41" s="8">
        <f t="shared" si="5"/>
        <v>0.78250383687787761</v>
      </c>
      <c r="T41" s="7">
        <v>10145</v>
      </c>
      <c r="U41" s="7">
        <v>13683</v>
      </c>
      <c r="V41" s="8">
        <f t="shared" si="6"/>
        <v>0.74143097273989622</v>
      </c>
      <c r="W41" s="7">
        <v>10246</v>
      </c>
      <c r="X41" s="7">
        <v>13683</v>
      </c>
      <c r="Y41" s="8">
        <f t="shared" si="7"/>
        <v>0.74881239494262952</v>
      </c>
      <c r="Z41" s="7">
        <v>9566</v>
      </c>
      <c r="AA41" s="7">
        <v>13683</v>
      </c>
      <c r="AB41" s="8">
        <f t="shared" si="8"/>
        <v>0.69911569100343496</v>
      </c>
    </row>
    <row r="42" spans="1:28" x14ac:dyDescent="0.3">
      <c r="A42" s="6" t="s">
        <v>52</v>
      </c>
      <c r="B42" s="6">
        <v>1217</v>
      </c>
      <c r="C42" s="7">
        <v>3610</v>
      </c>
      <c r="D42" s="8">
        <f t="shared" si="0"/>
        <v>0.33711911357340718</v>
      </c>
      <c r="E42" s="7">
        <v>2144</v>
      </c>
      <c r="F42" s="7">
        <v>3610</v>
      </c>
      <c r="G42" s="8">
        <f t="shared" si="1"/>
        <v>0.59390581717451518</v>
      </c>
      <c r="H42" s="7">
        <v>1788</v>
      </c>
      <c r="I42" s="7">
        <v>3610</v>
      </c>
      <c r="J42" s="8">
        <f t="shared" si="2"/>
        <v>0.49529085872576178</v>
      </c>
      <c r="K42" s="7">
        <v>1755</v>
      </c>
      <c r="L42" s="7">
        <v>3610</v>
      </c>
      <c r="M42" s="8">
        <f t="shared" si="3"/>
        <v>0.48614958448753465</v>
      </c>
      <c r="N42" s="7">
        <v>2473</v>
      </c>
      <c r="O42" s="7">
        <v>3610</v>
      </c>
      <c r="P42" s="8">
        <f t="shared" si="4"/>
        <v>0.68504155124653743</v>
      </c>
      <c r="Q42" s="7">
        <v>2088</v>
      </c>
      <c r="R42" s="7">
        <v>3610</v>
      </c>
      <c r="S42" s="8">
        <f t="shared" si="5"/>
        <v>0.57839335180055407</v>
      </c>
      <c r="T42" s="7">
        <v>2081</v>
      </c>
      <c r="U42" s="7">
        <v>3610</v>
      </c>
      <c r="V42" s="8">
        <f t="shared" si="6"/>
        <v>0.57645429362880884</v>
      </c>
      <c r="W42" s="7">
        <v>1718</v>
      </c>
      <c r="X42" s="7">
        <v>3610</v>
      </c>
      <c r="Y42" s="8">
        <f t="shared" si="7"/>
        <v>0.47590027700831022</v>
      </c>
      <c r="Z42" s="7">
        <v>1636</v>
      </c>
      <c r="AA42" s="7">
        <v>3610</v>
      </c>
      <c r="AB42" s="8">
        <f t="shared" si="8"/>
        <v>0.45318559556786703</v>
      </c>
    </row>
    <row r="43" spans="1:28" x14ac:dyDescent="0.3">
      <c r="A43" s="3" t="s">
        <v>53</v>
      </c>
      <c r="B43" s="3">
        <v>142815</v>
      </c>
      <c r="C43" s="4">
        <v>305244</v>
      </c>
      <c r="D43" s="9">
        <f t="shared" si="0"/>
        <v>0.46787160435585956</v>
      </c>
      <c r="E43" s="3">
        <v>226691</v>
      </c>
      <c r="F43" s="4">
        <v>305244</v>
      </c>
      <c r="G43" s="9">
        <f t="shared" si="1"/>
        <v>0.74265505628284256</v>
      </c>
      <c r="H43" s="4">
        <v>211693</v>
      </c>
      <c r="I43" s="4">
        <v>305244</v>
      </c>
      <c r="J43" s="9">
        <f t="shared" si="2"/>
        <v>0.6935205933613765</v>
      </c>
      <c r="K43" s="4">
        <v>207859</v>
      </c>
      <c r="L43" s="4">
        <v>305244</v>
      </c>
      <c r="M43" s="9">
        <f t="shared" si="3"/>
        <v>0.68096014991285658</v>
      </c>
      <c r="N43" s="4">
        <v>263487</v>
      </c>
      <c r="O43" s="4">
        <v>305244</v>
      </c>
      <c r="P43" s="9">
        <f t="shared" si="4"/>
        <v>0.86320124228486061</v>
      </c>
      <c r="Q43" s="4">
        <v>218796</v>
      </c>
      <c r="R43" s="4">
        <v>305244</v>
      </c>
      <c r="S43" s="9">
        <f t="shared" si="5"/>
        <v>0.71679050202460981</v>
      </c>
      <c r="T43" s="4">
        <v>220139</v>
      </c>
      <c r="U43" s="4">
        <v>305244</v>
      </c>
      <c r="V43" s="9">
        <f t="shared" si="6"/>
        <v>0.72119026090602922</v>
      </c>
      <c r="W43" s="4">
        <v>201342</v>
      </c>
      <c r="X43" s="4">
        <v>305244</v>
      </c>
      <c r="Y43" s="9">
        <f t="shared" si="7"/>
        <v>0.65961001690450916</v>
      </c>
      <c r="Z43" s="4">
        <v>192749</v>
      </c>
      <c r="AA43" s="4">
        <v>305244</v>
      </c>
      <c r="AB43" s="9">
        <f t="shared" si="8"/>
        <v>0.63145876741229967</v>
      </c>
    </row>
  </sheetData>
  <sheetProtection algorithmName="SHA-512" hashValue="lA3yYiUXYLM3KhW4Qv8GC1cx9XD0QQL2hdLUeDOhVJDOak9d76H3fC6wAwuziv5/mAZEp0Td+TJr2OiY9o8HRw==" saltValue="S7AL0ILxC/CW8/WPVSOdvA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3B74A-19F8-4143-8861-D9A64FA02149}">
  <dimension ref="A1:AB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835</v>
      </c>
      <c r="C3" s="7">
        <v>1432</v>
      </c>
      <c r="D3" s="8">
        <f>B3/C3</f>
        <v>0.58310055865921784</v>
      </c>
      <c r="E3" s="7">
        <v>1200</v>
      </c>
      <c r="F3" s="7">
        <v>1432</v>
      </c>
      <c r="G3" s="8">
        <f>E3/F3</f>
        <v>0.83798882681564246</v>
      </c>
      <c r="H3" s="7">
        <v>1061</v>
      </c>
      <c r="I3" s="7">
        <v>1432</v>
      </c>
      <c r="J3" s="8">
        <f>H3/I3</f>
        <v>0.74092178770949724</v>
      </c>
      <c r="K3" s="7">
        <v>1042</v>
      </c>
      <c r="L3" s="7">
        <v>1432</v>
      </c>
      <c r="M3" s="8">
        <f>K3/L3</f>
        <v>0.72765363128491622</v>
      </c>
      <c r="N3" s="7">
        <v>1342</v>
      </c>
      <c r="O3" s="7">
        <v>1432</v>
      </c>
      <c r="P3" s="8">
        <f>N3/O3</f>
        <v>0.93715083798882681</v>
      </c>
      <c r="Q3" s="7">
        <v>1115</v>
      </c>
      <c r="R3" s="7">
        <v>1432</v>
      </c>
      <c r="S3" s="8">
        <f>Q3/R3</f>
        <v>0.77863128491620115</v>
      </c>
      <c r="T3" s="7">
        <v>1135</v>
      </c>
      <c r="U3" s="7">
        <v>1432</v>
      </c>
      <c r="V3" s="8">
        <f>T3/U3</f>
        <v>0.79259776536312854</v>
      </c>
      <c r="W3" s="7">
        <v>1033</v>
      </c>
      <c r="X3" s="7">
        <v>1432</v>
      </c>
      <c r="Y3" s="8">
        <f>W3/X3</f>
        <v>0.72136871508379885</v>
      </c>
      <c r="Z3" s="7">
        <v>990</v>
      </c>
      <c r="AA3" s="7">
        <v>1432</v>
      </c>
      <c r="AB3" s="8">
        <f>Z3/AA3</f>
        <v>0.69134078212290506</v>
      </c>
    </row>
    <row r="4" spans="1:28" x14ac:dyDescent="0.3">
      <c r="A4" s="6" t="s">
        <v>14</v>
      </c>
      <c r="B4" s="6">
        <v>246</v>
      </c>
      <c r="C4" s="7">
        <v>809</v>
      </c>
      <c r="D4" s="8">
        <f t="shared" ref="D4:D43" si="0">B4/C4</f>
        <v>0.30407911001236093</v>
      </c>
      <c r="E4" s="7">
        <v>601</v>
      </c>
      <c r="F4" s="7">
        <v>809</v>
      </c>
      <c r="G4" s="8">
        <f t="shared" ref="G4:G43" si="1">E4/F4</f>
        <v>0.74289245982694685</v>
      </c>
      <c r="H4" s="7">
        <v>488</v>
      </c>
      <c r="I4" s="7">
        <v>809</v>
      </c>
      <c r="J4" s="8">
        <f t="shared" ref="J4:J43" si="2">H4/I4</f>
        <v>0.60321384425216318</v>
      </c>
      <c r="K4" s="7">
        <v>485</v>
      </c>
      <c r="L4" s="7">
        <v>809</v>
      </c>
      <c r="M4" s="8">
        <f t="shared" ref="M4:M43" si="3">K4/L4</f>
        <v>0.59950556242274411</v>
      </c>
      <c r="N4" s="7">
        <v>629</v>
      </c>
      <c r="O4" s="7">
        <v>809</v>
      </c>
      <c r="P4" s="8">
        <f t="shared" ref="P4:P43" si="4">N4/O4</f>
        <v>0.77750309023485786</v>
      </c>
      <c r="Q4" s="7">
        <v>494</v>
      </c>
      <c r="R4" s="7">
        <v>809</v>
      </c>
      <c r="S4" s="8">
        <f t="shared" ref="S4:S43" si="5">Q4/R4</f>
        <v>0.61063040791100121</v>
      </c>
      <c r="T4" s="7">
        <v>488</v>
      </c>
      <c r="U4" s="7">
        <v>809</v>
      </c>
      <c r="V4" s="8">
        <f t="shared" ref="V4:V43" si="6">T4/U4</f>
        <v>0.60321384425216318</v>
      </c>
      <c r="W4" s="7">
        <v>400</v>
      </c>
      <c r="X4" s="7">
        <v>809</v>
      </c>
      <c r="Y4" s="8">
        <f t="shared" ref="Y4:Y43" si="7">W4/X4</f>
        <v>0.49443757725587145</v>
      </c>
      <c r="Z4" s="7">
        <v>370</v>
      </c>
      <c r="AA4" s="7">
        <v>809</v>
      </c>
      <c r="AB4" s="8">
        <f t="shared" ref="AB4:AB43" si="8">Z4/AA4</f>
        <v>0.4573547589616811</v>
      </c>
    </row>
    <row r="5" spans="1:28" x14ac:dyDescent="0.3">
      <c r="A5" s="6" t="s">
        <v>15</v>
      </c>
      <c r="B5" s="6">
        <v>5161</v>
      </c>
      <c r="C5" s="7">
        <v>9790</v>
      </c>
      <c r="D5" s="8">
        <f t="shared" si="0"/>
        <v>0.52717058222676205</v>
      </c>
      <c r="E5" s="7">
        <v>7772</v>
      </c>
      <c r="F5" s="7">
        <v>9790</v>
      </c>
      <c r="G5" s="8">
        <f t="shared" si="1"/>
        <v>0.79387129724208372</v>
      </c>
      <c r="H5" s="7">
        <v>7059</v>
      </c>
      <c r="I5" s="7">
        <v>9790</v>
      </c>
      <c r="J5" s="8">
        <f t="shared" si="2"/>
        <v>0.72104187946884579</v>
      </c>
      <c r="K5" s="7">
        <v>6966</v>
      </c>
      <c r="L5" s="7">
        <v>9790</v>
      </c>
      <c r="M5" s="8">
        <f t="shared" si="3"/>
        <v>0.71154239019407561</v>
      </c>
      <c r="N5" s="7">
        <v>8980</v>
      </c>
      <c r="O5" s="7">
        <v>9790</v>
      </c>
      <c r="P5" s="8">
        <f t="shared" si="4"/>
        <v>0.91726251276813076</v>
      </c>
      <c r="Q5" s="7">
        <v>7550</v>
      </c>
      <c r="R5" s="7">
        <v>9790</v>
      </c>
      <c r="S5" s="8">
        <f t="shared" si="5"/>
        <v>0.77119509703779365</v>
      </c>
      <c r="T5" s="7">
        <v>7532</v>
      </c>
      <c r="U5" s="7">
        <v>9790</v>
      </c>
      <c r="V5" s="8">
        <f t="shared" si="6"/>
        <v>0.76935648621041874</v>
      </c>
      <c r="W5" s="7">
        <v>6837</v>
      </c>
      <c r="X5" s="7">
        <v>9790</v>
      </c>
      <c r="Y5" s="8">
        <f t="shared" si="7"/>
        <v>0.69836567926455562</v>
      </c>
      <c r="Z5" s="7">
        <v>6551</v>
      </c>
      <c r="AA5" s="7">
        <v>9790</v>
      </c>
      <c r="AB5" s="8">
        <f t="shared" si="8"/>
        <v>0.66915219611848831</v>
      </c>
    </row>
    <row r="6" spans="1:28" x14ac:dyDescent="0.3">
      <c r="A6" s="6" t="s">
        <v>16</v>
      </c>
      <c r="B6" s="6">
        <v>2049</v>
      </c>
      <c r="C6" s="7">
        <v>3509</v>
      </c>
      <c r="D6" s="8">
        <f t="shared" si="0"/>
        <v>0.58392704474209178</v>
      </c>
      <c r="E6" s="7">
        <v>2857</v>
      </c>
      <c r="F6" s="7">
        <v>3509</v>
      </c>
      <c r="G6" s="8">
        <f t="shared" si="1"/>
        <v>0.81419207751496148</v>
      </c>
      <c r="H6" s="7">
        <v>2627</v>
      </c>
      <c r="I6" s="7">
        <v>3509</v>
      </c>
      <c r="J6" s="8">
        <f t="shared" si="2"/>
        <v>0.74864633798803082</v>
      </c>
      <c r="K6" s="7">
        <v>2589</v>
      </c>
      <c r="L6" s="7">
        <v>3509</v>
      </c>
      <c r="M6" s="8">
        <f t="shared" si="3"/>
        <v>0.73781704189227704</v>
      </c>
      <c r="N6" s="7">
        <v>3209</v>
      </c>
      <c r="O6" s="7">
        <v>3509</v>
      </c>
      <c r="P6" s="8">
        <f t="shared" si="4"/>
        <v>0.91450555713878601</v>
      </c>
      <c r="Q6" s="7">
        <v>2828</v>
      </c>
      <c r="R6" s="7">
        <v>3509</v>
      </c>
      <c r="S6" s="8">
        <f t="shared" si="5"/>
        <v>0.80592761470504415</v>
      </c>
      <c r="T6" s="7">
        <v>2848</v>
      </c>
      <c r="U6" s="7">
        <v>3509</v>
      </c>
      <c r="V6" s="8">
        <f t="shared" si="6"/>
        <v>0.81162724422912513</v>
      </c>
      <c r="W6" s="7">
        <v>2541</v>
      </c>
      <c r="X6" s="7">
        <v>3509</v>
      </c>
      <c r="Y6" s="8">
        <f t="shared" si="7"/>
        <v>0.72413793103448276</v>
      </c>
      <c r="Z6" s="7">
        <v>2487</v>
      </c>
      <c r="AA6" s="7">
        <v>3509</v>
      </c>
      <c r="AB6" s="8">
        <f t="shared" si="8"/>
        <v>0.70874893131946426</v>
      </c>
    </row>
    <row r="7" spans="1:28" x14ac:dyDescent="0.3">
      <c r="A7" s="6" t="s">
        <v>17</v>
      </c>
      <c r="B7" s="6">
        <v>861</v>
      </c>
      <c r="C7" s="7">
        <v>2369</v>
      </c>
      <c r="D7" s="8">
        <f t="shared" si="0"/>
        <v>0.36344449134655971</v>
      </c>
      <c r="E7" s="7">
        <v>1454</v>
      </c>
      <c r="F7" s="7">
        <v>2369</v>
      </c>
      <c r="G7" s="8">
        <f t="shared" si="1"/>
        <v>0.61376108062473622</v>
      </c>
      <c r="H7" s="7">
        <v>1495</v>
      </c>
      <c r="I7" s="7">
        <v>2369</v>
      </c>
      <c r="J7" s="8">
        <f t="shared" si="2"/>
        <v>0.6310679611650486</v>
      </c>
      <c r="K7" s="7">
        <v>1450</v>
      </c>
      <c r="L7" s="7">
        <v>2369</v>
      </c>
      <c r="M7" s="8">
        <f t="shared" si="3"/>
        <v>0.61207260447446177</v>
      </c>
      <c r="N7" s="7">
        <v>1997</v>
      </c>
      <c r="O7" s="7">
        <v>2369</v>
      </c>
      <c r="P7" s="8">
        <f t="shared" si="4"/>
        <v>0.8429717180244829</v>
      </c>
      <c r="Q7" s="7">
        <v>1510</v>
      </c>
      <c r="R7" s="7">
        <v>2369</v>
      </c>
      <c r="S7" s="8">
        <f t="shared" si="5"/>
        <v>0.63739974672857747</v>
      </c>
      <c r="T7" s="7">
        <v>1647</v>
      </c>
      <c r="U7" s="7">
        <v>2369</v>
      </c>
      <c r="V7" s="8">
        <f t="shared" si="6"/>
        <v>0.69523005487547485</v>
      </c>
      <c r="W7" s="7">
        <v>1389</v>
      </c>
      <c r="X7" s="7">
        <v>2369</v>
      </c>
      <c r="Y7" s="8">
        <f t="shared" si="7"/>
        <v>0.58632334318277757</v>
      </c>
      <c r="Z7" s="7">
        <v>1324</v>
      </c>
      <c r="AA7" s="7">
        <v>2369</v>
      </c>
      <c r="AB7" s="8">
        <f t="shared" si="8"/>
        <v>0.55888560574081891</v>
      </c>
    </row>
    <row r="8" spans="1:28" x14ac:dyDescent="0.3">
      <c r="A8" s="6" t="s">
        <v>18</v>
      </c>
      <c r="B8" s="6">
        <v>7406</v>
      </c>
      <c r="C8" s="7">
        <v>19447</v>
      </c>
      <c r="D8" s="8">
        <f t="shared" si="0"/>
        <v>0.38082994806396875</v>
      </c>
      <c r="E8" s="7">
        <v>13322</v>
      </c>
      <c r="F8" s="7">
        <v>19447</v>
      </c>
      <c r="G8" s="8">
        <f t="shared" si="1"/>
        <v>0.68504139455957214</v>
      </c>
      <c r="H8" s="7">
        <v>12257</v>
      </c>
      <c r="I8" s="7">
        <v>19447</v>
      </c>
      <c r="J8" s="8">
        <f t="shared" si="2"/>
        <v>0.63027716357278762</v>
      </c>
      <c r="K8" s="7">
        <v>12064</v>
      </c>
      <c r="L8" s="7">
        <v>19447</v>
      </c>
      <c r="M8" s="8">
        <f t="shared" si="3"/>
        <v>0.62035275363809328</v>
      </c>
      <c r="N8" s="7">
        <v>15876</v>
      </c>
      <c r="O8" s="7">
        <v>19447</v>
      </c>
      <c r="P8" s="8">
        <f t="shared" si="4"/>
        <v>0.8163727053015889</v>
      </c>
      <c r="Q8" s="7">
        <v>11701</v>
      </c>
      <c r="R8" s="7">
        <v>19447</v>
      </c>
      <c r="S8" s="8">
        <f t="shared" si="5"/>
        <v>0.60168663547076673</v>
      </c>
      <c r="T8" s="7">
        <v>13331</v>
      </c>
      <c r="U8" s="7">
        <v>19447</v>
      </c>
      <c r="V8" s="8">
        <f t="shared" si="6"/>
        <v>0.68550419087777037</v>
      </c>
      <c r="W8" s="7">
        <v>11757</v>
      </c>
      <c r="X8" s="7">
        <v>19447</v>
      </c>
      <c r="Y8" s="8">
        <f t="shared" si="7"/>
        <v>0.60456625700622202</v>
      </c>
      <c r="Z8" s="7">
        <v>11107</v>
      </c>
      <c r="AA8" s="7">
        <v>19447</v>
      </c>
      <c r="AB8" s="8">
        <f t="shared" si="8"/>
        <v>0.57114207846968679</v>
      </c>
    </row>
    <row r="9" spans="1:28" x14ac:dyDescent="0.3">
      <c r="A9" s="6" t="s">
        <v>19</v>
      </c>
      <c r="B9" s="6">
        <v>51</v>
      </c>
      <c r="C9" s="7">
        <v>117</v>
      </c>
      <c r="D9" s="8">
        <f t="shared" si="0"/>
        <v>0.4358974358974359</v>
      </c>
      <c r="E9" s="7">
        <v>95</v>
      </c>
      <c r="F9" s="7">
        <v>117</v>
      </c>
      <c r="G9" s="8">
        <f t="shared" si="1"/>
        <v>0.81196581196581197</v>
      </c>
      <c r="H9" s="7">
        <v>85</v>
      </c>
      <c r="I9" s="7">
        <v>117</v>
      </c>
      <c r="J9" s="8">
        <f t="shared" si="2"/>
        <v>0.72649572649572647</v>
      </c>
      <c r="K9" s="7">
        <v>83</v>
      </c>
      <c r="L9" s="7">
        <v>117</v>
      </c>
      <c r="M9" s="8">
        <f t="shared" si="3"/>
        <v>0.70940170940170943</v>
      </c>
      <c r="N9" s="7">
        <v>106</v>
      </c>
      <c r="O9" s="7">
        <v>117</v>
      </c>
      <c r="P9" s="8">
        <f t="shared" si="4"/>
        <v>0.90598290598290598</v>
      </c>
      <c r="Q9" s="7">
        <v>81</v>
      </c>
      <c r="R9" s="7">
        <v>117</v>
      </c>
      <c r="S9" s="8">
        <f t="shared" si="5"/>
        <v>0.69230769230769229</v>
      </c>
      <c r="T9" s="7">
        <v>82</v>
      </c>
      <c r="U9" s="7">
        <v>117</v>
      </c>
      <c r="V9" s="8">
        <f t="shared" si="6"/>
        <v>0.70085470085470081</v>
      </c>
      <c r="W9" s="7">
        <v>73</v>
      </c>
      <c r="X9" s="7">
        <v>117</v>
      </c>
      <c r="Y9" s="8">
        <f t="shared" si="7"/>
        <v>0.62393162393162394</v>
      </c>
      <c r="Z9" s="7">
        <v>69</v>
      </c>
      <c r="AA9" s="7">
        <v>117</v>
      </c>
      <c r="AB9" s="8">
        <f t="shared" si="8"/>
        <v>0.58974358974358976</v>
      </c>
    </row>
    <row r="10" spans="1:28" x14ac:dyDescent="0.3">
      <c r="A10" s="6" t="s">
        <v>20</v>
      </c>
      <c r="B10" s="6">
        <v>2067</v>
      </c>
      <c r="C10" s="7">
        <v>4463</v>
      </c>
      <c r="D10" s="8">
        <f t="shared" si="0"/>
        <v>0.46314138471879901</v>
      </c>
      <c r="E10" s="7">
        <v>3319</v>
      </c>
      <c r="F10" s="7">
        <v>4463</v>
      </c>
      <c r="G10" s="8">
        <f t="shared" si="1"/>
        <v>0.74367017701097915</v>
      </c>
      <c r="H10" s="7">
        <v>3028</v>
      </c>
      <c r="I10" s="7">
        <v>4463</v>
      </c>
      <c r="J10" s="8">
        <f t="shared" si="2"/>
        <v>0.67846739861079997</v>
      </c>
      <c r="K10" s="7">
        <v>2949</v>
      </c>
      <c r="L10" s="7">
        <v>4463</v>
      </c>
      <c r="M10" s="8">
        <f t="shared" si="3"/>
        <v>0.66076630069460007</v>
      </c>
      <c r="N10" s="7">
        <v>3905</v>
      </c>
      <c r="O10" s="7">
        <v>4463</v>
      </c>
      <c r="P10" s="8">
        <f t="shared" si="4"/>
        <v>0.87497199193367692</v>
      </c>
      <c r="Q10" s="7">
        <v>3125</v>
      </c>
      <c r="R10" s="7">
        <v>4463</v>
      </c>
      <c r="S10" s="8">
        <f t="shared" si="5"/>
        <v>0.70020165807752632</v>
      </c>
      <c r="T10" s="7">
        <v>3312</v>
      </c>
      <c r="U10" s="7">
        <v>4463</v>
      </c>
      <c r="V10" s="8">
        <f t="shared" si="6"/>
        <v>0.74210172529688545</v>
      </c>
      <c r="W10" s="7">
        <v>2922</v>
      </c>
      <c r="X10" s="7">
        <v>4463</v>
      </c>
      <c r="Y10" s="8">
        <f t="shared" si="7"/>
        <v>0.65471655836881026</v>
      </c>
      <c r="Z10" s="7">
        <v>2752</v>
      </c>
      <c r="AA10" s="7">
        <v>4463</v>
      </c>
      <c r="AB10" s="8">
        <f t="shared" si="8"/>
        <v>0.61662558816939284</v>
      </c>
    </row>
    <row r="11" spans="1:28" x14ac:dyDescent="0.3">
      <c r="A11" s="6" t="s">
        <v>21</v>
      </c>
      <c r="B11" s="6">
        <v>1099</v>
      </c>
      <c r="C11" s="7">
        <v>1733</v>
      </c>
      <c r="D11" s="8">
        <f t="shared" si="0"/>
        <v>0.63416041546451241</v>
      </c>
      <c r="E11" s="7">
        <v>1482</v>
      </c>
      <c r="F11" s="7">
        <v>1733</v>
      </c>
      <c r="G11" s="8">
        <f t="shared" si="1"/>
        <v>0.85516445470282743</v>
      </c>
      <c r="H11" s="7">
        <v>1345</v>
      </c>
      <c r="I11" s="7">
        <v>1733</v>
      </c>
      <c r="J11" s="8">
        <f t="shared" si="2"/>
        <v>0.77611079053664167</v>
      </c>
      <c r="K11" s="7">
        <v>1324</v>
      </c>
      <c r="L11" s="7">
        <v>1733</v>
      </c>
      <c r="M11" s="8">
        <f t="shared" si="3"/>
        <v>0.7639930755914599</v>
      </c>
      <c r="N11" s="7">
        <v>1643</v>
      </c>
      <c r="O11" s="7">
        <v>1733</v>
      </c>
      <c r="P11" s="8">
        <f t="shared" si="4"/>
        <v>0.94806693594922098</v>
      </c>
      <c r="Q11" s="7">
        <v>1468</v>
      </c>
      <c r="R11" s="7">
        <v>1733</v>
      </c>
      <c r="S11" s="8">
        <f t="shared" si="5"/>
        <v>0.84708597807270625</v>
      </c>
      <c r="T11" s="7">
        <v>1472</v>
      </c>
      <c r="U11" s="7">
        <v>1733</v>
      </c>
      <c r="V11" s="8">
        <f t="shared" si="6"/>
        <v>0.84939411425274092</v>
      </c>
      <c r="W11" s="7">
        <v>1315</v>
      </c>
      <c r="X11" s="7">
        <v>1733</v>
      </c>
      <c r="Y11" s="8">
        <f t="shared" si="7"/>
        <v>0.75879976918638203</v>
      </c>
      <c r="Z11" s="7">
        <v>1294</v>
      </c>
      <c r="AA11" s="7">
        <v>1733</v>
      </c>
      <c r="AB11" s="8">
        <f t="shared" si="8"/>
        <v>0.74668205424120027</v>
      </c>
    </row>
    <row r="12" spans="1:28" x14ac:dyDescent="0.3">
      <c r="A12" s="6" t="s">
        <v>22</v>
      </c>
      <c r="B12" s="6">
        <v>68</v>
      </c>
      <c r="C12" s="7">
        <v>215</v>
      </c>
      <c r="D12" s="8">
        <f t="shared" si="0"/>
        <v>0.31627906976744186</v>
      </c>
      <c r="E12" s="7">
        <v>128</v>
      </c>
      <c r="F12" s="7">
        <v>215</v>
      </c>
      <c r="G12" s="8">
        <f t="shared" si="1"/>
        <v>0.59534883720930232</v>
      </c>
      <c r="H12" s="7">
        <v>134</v>
      </c>
      <c r="I12" s="7">
        <v>215</v>
      </c>
      <c r="J12" s="8">
        <f t="shared" si="2"/>
        <v>0.62325581395348839</v>
      </c>
      <c r="K12" s="7">
        <v>126</v>
      </c>
      <c r="L12" s="7">
        <v>215</v>
      </c>
      <c r="M12" s="8">
        <f t="shared" si="3"/>
        <v>0.586046511627907</v>
      </c>
      <c r="N12" s="7">
        <v>174</v>
      </c>
      <c r="O12" s="7">
        <v>215</v>
      </c>
      <c r="P12" s="8">
        <f t="shared" si="4"/>
        <v>0.80930232558139537</v>
      </c>
      <c r="Q12" s="7">
        <v>131</v>
      </c>
      <c r="R12" s="7">
        <v>215</v>
      </c>
      <c r="S12" s="8">
        <f t="shared" si="5"/>
        <v>0.6093023255813953</v>
      </c>
      <c r="T12" s="7">
        <v>133</v>
      </c>
      <c r="U12" s="7">
        <v>215</v>
      </c>
      <c r="V12" s="8">
        <f t="shared" si="6"/>
        <v>0.61860465116279073</v>
      </c>
      <c r="W12" s="7">
        <v>126</v>
      </c>
      <c r="X12" s="7">
        <v>215</v>
      </c>
      <c r="Y12" s="8">
        <f t="shared" si="7"/>
        <v>0.586046511627907</v>
      </c>
      <c r="Z12" s="7">
        <v>119</v>
      </c>
      <c r="AA12" s="7">
        <v>215</v>
      </c>
      <c r="AB12" s="8">
        <f t="shared" si="8"/>
        <v>0.55348837209302326</v>
      </c>
    </row>
    <row r="13" spans="1:28" x14ac:dyDescent="0.3">
      <c r="A13" s="6" t="s">
        <v>23</v>
      </c>
      <c r="B13" s="6">
        <v>3383</v>
      </c>
      <c r="C13" s="7">
        <v>5926</v>
      </c>
      <c r="D13" s="8">
        <f t="shared" si="0"/>
        <v>0.57087411407357413</v>
      </c>
      <c r="E13" s="7">
        <v>4871</v>
      </c>
      <c r="F13" s="7">
        <v>5926</v>
      </c>
      <c r="G13" s="8">
        <f t="shared" si="1"/>
        <v>0.82197097536280794</v>
      </c>
      <c r="H13" s="7">
        <v>4398</v>
      </c>
      <c r="I13" s="7">
        <v>5926</v>
      </c>
      <c r="J13" s="8">
        <f t="shared" si="2"/>
        <v>0.74215322308471143</v>
      </c>
      <c r="K13" s="7">
        <v>4347</v>
      </c>
      <c r="L13" s="7">
        <v>5926</v>
      </c>
      <c r="M13" s="8">
        <f t="shared" si="3"/>
        <v>0.73354708066149177</v>
      </c>
      <c r="N13" s="7">
        <v>5538</v>
      </c>
      <c r="O13" s="7">
        <v>5926</v>
      </c>
      <c r="P13" s="8">
        <f t="shared" si="4"/>
        <v>0.93452581842726967</v>
      </c>
      <c r="Q13" s="7">
        <v>4741</v>
      </c>
      <c r="R13" s="7">
        <v>5926</v>
      </c>
      <c r="S13" s="8">
        <f t="shared" si="5"/>
        <v>0.80003374957813023</v>
      </c>
      <c r="T13" s="7">
        <v>4681</v>
      </c>
      <c r="U13" s="7">
        <v>5926</v>
      </c>
      <c r="V13" s="8">
        <f t="shared" si="6"/>
        <v>0.78990887613904825</v>
      </c>
      <c r="W13" s="7">
        <v>4280</v>
      </c>
      <c r="X13" s="7">
        <v>5926</v>
      </c>
      <c r="Y13" s="8">
        <f t="shared" si="7"/>
        <v>0.7222409719878502</v>
      </c>
      <c r="Z13" s="7">
        <v>4122</v>
      </c>
      <c r="AA13" s="7">
        <v>5926</v>
      </c>
      <c r="AB13" s="8">
        <f t="shared" si="8"/>
        <v>0.69557880526493421</v>
      </c>
    </row>
    <row r="14" spans="1:28" x14ac:dyDescent="0.3">
      <c r="A14" s="6" t="s">
        <v>24</v>
      </c>
      <c r="B14" s="6">
        <v>48</v>
      </c>
      <c r="C14" s="7">
        <v>101</v>
      </c>
      <c r="D14" s="8">
        <f t="shared" si="0"/>
        <v>0.47524752475247523</v>
      </c>
      <c r="E14" s="7">
        <v>79</v>
      </c>
      <c r="F14" s="7">
        <v>101</v>
      </c>
      <c r="G14" s="8">
        <f t="shared" si="1"/>
        <v>0.78217821782178221</v>
      </c>
      <c r="H14" s="7">
        <v>80</v>
      </c>
      <c r="I14" s="7">
        <v>101</v>
      </c>
      <c r="J14" s="8">
        <f t="shared" si="2"/>
        <v>0.79207920792079212</v>
      </c>
      <c r="K14" s="7">
        <v>79</v>
      </c>
      <c r="L14" s="7">
        <v>101</v>
      </c>
      <c r="M14" s="8">
        <f t="shared" si="3"/>
        <v>0.78217821782178221</v>
      </c>
      <c r="N14" s="7">
        <v>94</v>
      </c>
      <c r="O14" s="7">
        <v>101</v>
      </c>
      <c r="P14" s="8">
        <f t="shared" si="4"/>
        <v>0.93069306930693074</v>
      </c>
      <c r="Q14" s="7">
        <v>76</v>
      </c>
      <c r="R14" s="7">
        <v>101</v>
      </c>
      <c r="S14" s="8">
        <f t="shared" si="5"/>
        <v>0.75247524752475248</v>
      </c>
      <c r="T14" s="7">
        <v>78</v>
      </c>
      <c r="U14" s="7">
        <v>101</v>
      </c>
      <c r="V14" s="8">
        <f t="shared" si="6"/>
        <v>0.7722772277227723</v>
      </c>
      <c r="W14" s="7">
        <v>74</v>
      </c>
      <c r="X14" s="7">
        <v>101</v>
      </c>
      <c r="Y14" s="8">
        <f t="shared" si="7"/>
        <v>0.73267326732673266</v>
      </c>
      <c r="Z14" s="7">
        <v>67</v>
      </c>
      <c r="AA14" s="7">
        <v>101</v>
      </c>
      <c r="AB14" s="8">
        <f t="shared" si="8"/>
        <v>0.6633663366336634</v>
      </c>
    </row>
    <row r="15" spans="1:28" x14ac:dyDescent="0.3">
      <c r="A15" s="6" t="s">
        <v>25</v>
      </c>
      <c r="B15" s="6">
        <v>3408</v>
      </c>
      <c r="C15" s="7">
        <v>5638</v>
      </c>
      <c r="D15" s="8">
        <f t="shared" si="0"/>
        <v>0.60446967009577868</v>
      </c>
      <c r="E15" s="7">
        <v>4560</v>
      </c>
      <c r="F15" s="7">
        <v>5638</v>
      </c>
      <c r="G15" s="8">
        <f t="shared" si="1"/>
        <v>0.80879744590280245</v>
      </c>
      <c r="H15" s="7">
        <v>4270</v>
      </c>
      <c r="I15" s="7">
        <v>5638</v>
      </c>
      <c r="J15" s="8">
        <f t="shared" si="2"/>
        <v>0.75736076622915927</v>
      </c>
      <c r="K15" s="7">
        <v>4235</v>
      </c>
      <c r="L15" s="7">
        <v>5638</v>
      </c>
      <c r="M15" s="8">
        <f t="shared" si="3"/>
        <v>0.75115289109613337</v>
      </c>
      <c r="N15" s="7">
        <v>5173</v>
      </c>
      <c r="O15" s="7">
        <v>5638</v>
      </c>
      <c r="P15" s="8">
        <f t="shared" si="4"/>
        <v>0.91752394466122733</v>
      </c>
      <c r="Q15" s="7">
        <v>4536</v>
      </c>
      <c r="R15" s="7">
        <v>5638</v>
      </c>
      <c r="S15" s="8">
        <f t="shared" si="5"/>
        <v>0.80454061724015613</v>
      </c>
      <c r="T15" s="7">
        <v>4543</v>
      </c>
      <c r="U15" s="7">
        <v>5638</v>
      </c>
      <c r="V15" s="8">
        <f t="shared" si="6"/>
        <v>0.80578219226676129</v>
      </c>
      <c r="W15" s="7">
        <v>4143</v>
      </c>
      <c r="X15" s="7">
        <v>5638</v>
      </c>
      <c r="Y15" s="8">
        <f t="shared" si="7"/>
        <v>0.73483504788932241</v>
      </c>
      <c r="Z15" s="7">
        <v>4056</v>
      </c>
      <c r="AA15" s="7">
        <v>5638</v>
      </c>
      <c r="AB15" s="8">
        <f t="shared" si="8"/>
        <v>0.71940404398722957</v>
      </c>
    </row>
    <row r="16" spans="1:28" x14ac:dyDescent="0.3">
      <c r="A16" s="6" t="s">
        <v>26</v>
      </c>
      <c r="B16" s="6">
        <v>1383</v>
      </c>
      <c r="C16" s="7">
        <v>2706</v>
      </c>
      <c r="D16" s="8">
        <f t="shared" si="0"/>
        <v>0.51108647450110867</v>
      </c>
      <c r="E16" s="7">
        <v>2137</v>
      </c>
      <c r="F16" s="7">
        <v>2706</v>
      </c>
      <c r="G16" s="8">
        <f t="shared" si="1"/>
        <v>0.7897265336289726</v>
      </c>
      <c r="H16" s="7">
        <v>1883</v>
      </c>
      <c r="I16" s="7">
        <v>2706</v>
      </c>
      <c r="J16" s="8">
        <f t="shared" si="2"/>
        <v>0.69586104951958605</v>
      </c>
      <c r="K16" s="7">
        <v>1834</v>
      </c>
      <c r="L16" s="7">
        <v>2706</v>
      </c>
      <c r="M16" s="8">
        <f t="shared" si="3"/>
        <v>0.6777531411677753</v>
      </c>
      <c r="N16" s="7">
        <v>2399</v>
      </c>
      <c r="O16" s="7">
        <v>2706</v>
      </c>
      <c r="P16" s="8">
        <f t="shared" si="4"/>
        <v>0.88654841093865488</v>
      </c>
      <c r="Q16" s="7">
        <v>2032</v>
      </c>
      <c r="R16" s="7">
        <v>2706</v>
      </c>
      <c r="S16" s="8">
        <f t="shared" si="5"/>
        <v>0.75092387287509244</v>
      </c>
      <c r="T16" s="7">
        <v>2045</v>
      </c>
      <c r="U16" s="7">
        <v>2706</v>
      </c>
      <c r="V16" s="8">
        <f t="shared" si="6"/>
        <v>0.75572801182557281</v>
      </c>
      <c r="W16" s="7">
        <v>1788</v>
      </c>
      <c r="X16" s="7">
        <v>2706</v>
      </c>
      <c r="Y16" s="8">
        <f t="shared" si="7"/>
        <v>0.6607538802660754</v>
      </c>
      <c r="Z16" s="7">
        <v>1690</v>
      </c>
      <c r="AA16" s="7">
        <v>2706</v>
      </c>
      <c r="AB16" s="8">
        <f t="shared" si="8"/>
        <v>0.62453806356245378</v>
      </c>
    </row>
    <row r="17" spans="1:28" x14ac:dyDescent="0.3">
      <c r="A17" s="6" t="s">
        <v>27</v>
      </c>
      <c r="B17" s="6">
        <v>746</v>
      </c>
      <c r="C17" s="7">
        <v>3192</v>
      </c>
      <c r="D17" s="8">
        <f t="shared" si="0"/>
        <v>0.23370927318295739</v>
      </c>
      <c r="E17" s="7">
        <v>1811</v>
      </c>
      <c r="F17" s="7">
        <v>3192</v>
      </c>
      <c r="G17" s="8">
        <f t="shared" si="1"/>
        <v>0.56735588972431072</v>
      </c>
      <c r="H17" s="7">
        <v>1721</v>
      </c>
      <c r="I17" s="7">
        <v>3192</v>
      </c>
      <c r="J17" s="8">
        <f t="shared" si="2"/>
        <v>0.53916040100250628</v>
      </c>
      <c r="K17" s="7">
        <v>1770</v>
      </c>
      <c r="L17" s="7">
        <v>3192</v>
      </c>
      <c r="M17" s="8">
        <f t="shared" si="3"/>
        <v>0.55451127819548873</v>
      </c>
      <c r="N17" s="7">
        <v>2393</v>
      </c>
      <c r="O17" s="7">
        <v>3192</v>
      </c>
      <c r="P17" s="8">
        <f t="shared" si="4"/>
        <v>0.74968671679197996</v>
      </c>
      <c r="Q17" s="7">
        <v>1437</v>
      </c>
      <c r="R17" s="7">
        <v>3192</v>
      </c>
      <c r="S17" s="8">
        <f t="shared" si="5"/>
        <v>0.45018796992481203</v>
      </c>
      <c r="T17" s="7">
        <v>1927</v>
      </c>
      <c r="U17" s="7">
        <v>3192</v>
      </c>
      <c r="V17" s="8">
        <f t="shared" si="6"/>
        <v>0.60369674185463662</v>
      </c>
      <c r="W17" s="7">
        <v>1511</v>
      </c>
      <c r="X17" s="7">
        <v>3192</v>
      </c>
      <c r="Y17" s="8">
        <f t="shared" si="7"/>
        <v>0.47337092731829572</v>
      </c>
      <c r="Z17" s="7">
        <v>1225</v>
      </c>
      <c r="AA17" s="7">
        <v>3192</v>
      </c>
      <c r="AB17" s="8">
        <f t="shared" si="8"/>
        <v>0.38377192982456143</v>
      </c>
    </row>
    <row r="18" spans="1:28" x14ac:dyDescent="0.3">
      <c r="A18" s="6" t="s">
        <v>28</v>
      </c>
      <c r="B18" s="6">
        <v>210</v>
      </c>
      <c r="C18" s="7">
        <v>719</v>
      </c>
      <c r="D18" s="8">
        <f t="shared" si="0"/>
        <v>0.29207232267037553</v>
      </c>
      <c r="E18" s="7">
        <v>458</v>
      </c>
      <c r="F18" s="7">
        <v>719</v>
      </c>
      <c r="G18" s="8">
        <f t="shared" si="1"/>
        <v>0.63699582753824757</v>
      </c>
      <c r="H18" s="7">
        <v>436</v>
      </c>
      <c r="I18" s="7">
        <v>719</v>
      </c>
      <c r="J18" s="8">
        <f t="shared" si="2"/>
        <v>0.60639777468706535</v>
      </c>
      <c r="K18" s="7">
        <v>411</v>
      </c>
      <c r="L18" s="7">
        <v>719</v>
      </c>
      <c r="M18" s="8">
        <f t="shared" si="3"/>
        <v>0.57162726008344922</v>
      </c>
      <c r="N18" s="7">
        <v>570</v>
      </c>
      <c r="O18" s="7">
        <v>719</v>
      </c>
      <c r="P18" s="8">
        <f t="shared" si="4"/>
        <v>0.79276773296244785</v>
      </c>
      <c r="Q18" s="7">
        <v>336</v>
      </c>
      <c r="R18" s="7">
        <v>719</v>
      </c>
      <c r="S18" s="8">
        <f t="shared" si="5"/>
        <v>0.46731571627260082</v>
      </c>
      <c r="T18" s="7">
        <v>499</v>
      </c>
      <c r="U18" s="7">
        <v>719</v>
      </c>
      <c r="V18" s="8">
        <f t="shared" si="6"/>
        <v>0.694019471488178</v>
      </c>
      <c r="W18" s="7">
        <v>401</v>
      </c>
      <c r="X18" s="7">
        <v>719</v>
      </c>
      <c r="Y18" s="8">
        <f t="shared" si="7"/>
        <v>0.55771905424200274</v>
      </c>
      <c r="Z18" s="7">
        <v>394</v>
      </c>
      <c r="AA18" s="7">
        <v>719</v>
      </c>
      <c r="AB18" s="8">
        <f t="shared" si="8"/>
        <v>0.54798331015299029</v>
      </c>
    </row>
    <row r="19" spans="1:28" x14ac:dyDescent="0.3">
      <c r="A19" s="6" t="s">
        <v>29</v>
      </c>
      <c r="B19" s="6">
        <v>42834</v>
      </c>
      <c r="C19" s="7">
        <v>82269</v>
      </c>
      <c r="D19" s="8">
        <f t="shared" si="0"/>
        <v>0.52065784195748099</v>
      </c>
      <c r="E19" s="7">
        <v>65038</v>
      </c>
      <c r="F19" s="7">
        <v>82269</v>
      </c>
      <c r="G19" s="8">
        <f t="shared" si="1"/>
        <v>0.79055294217749095</v>
      </c>
      <c r="H19" s="7">
        <v>60501</v>
      </c>
      <c r="I19" s="7">
        <v>82269</v>
      </c>
      <c r="J19" s="8">
        <f t="shared" si="2"/>
        <v>0.73540458739014691</v>
      </c>
      <c r="K19" s="7">
        <v>59514</v>
      </c>
      <c r="L19" s="7">
        <v>82269</v>
      </c>
      <c r="M19" s="8">
        <f t="shared" si="3"/>
        <v>0.72340735878642015</v>
      </c>
      <c r="N19" s="7">
        <v>73313</v>
      </c>
      <c r="O19" s="7">
        <v>82269</v>
      </c>
      <c r="P19" s="8">
        <f t="shared" si="4"/>
        <v>0.89113760954916188</v>
      </c>
      <c r="Q19" s="7">
        <v>61351</v>
      </c>
      <c r="R19" s="7">
        <v>82269</v>
      </c>
      <c r="S19" s="8">
        <f t="shared" si="5"/>
        <v>0.74573654718059046</v>
      </c>
      <c r="T19" s="7">
        <v>62672</v>
      </c>
      <c r="U19" s="7">
        <v>82269</v>
      </c>
      <c r="V19" s="8">
        <f t="shared" si="6"/>
        <v>0.76179362821962104</v>
      </c>
      <c r="W19" s="7">
        <v>57454</v>
      </c>
      <c r="X19" s="7">
        <v>82269</v>
      </c>
      <c r="Y19" s="8">
        <f t="shared" si="7"/>
        <v>0.69836755035310993</v>
      </c>
      <c r="Z19" s="7">
        <v>56172</v>
      </c>
      <c r="AA19" s="7">
        <v>82269</v>
      </c>
      <c r="AB19" s="8">
        <f t="shared" si="8"/>
        <v>0.68278452393975864</v>
      </c>
    </row>
    <row r="20" spans="1:28" x14ac:dyDescent="0.3">
      <c r="A20" s="6" t="s">
        <v>30</v>
      </c>
      <c r="B20" s="6">
        <v>4394</v>
      </c>
      <c r="C20" s="7">
        <v>10399</v>
      </c>
      <c r="D20" s="8">
        <f t="shared" si="0"/>
        <v>0.42254062890662564</v>
      </c>
      <c r="E20" s="7">
        <v>7622</v>
      </c>
      <c r="F20" s="7">
        <v>10399</v>
      </c>
      <c r="G20" s="8">
        <f t="shared" si="1"/>
        <v>0.73295509183575347</v>
      </c>
      <c r="H20" s="7">
        <v>6614</v>
      </c>
      <c r="I20" s="7">
        <v>10399</v>
      </c>
      <c r="J20" s="8">
        <f t="shared" si="2"/>
        <v>0.63602269448985482</v>
      </c>
      <c r="K20" s="7">
        <v>6482</v>
      </c>
      <c r="L20" s="7">
        <v>10399</v>
      </c>
      <c r="M20" s="8">
        <f t="shared" si="3"/>
        <v>0.62332916626598711</v>
      </c>
      <c r="N20" s="7">
        <v>8582</v>
      </c>
      <c r="O20" s="7">
        <v>10399</v>
      </c>
      <c r="P20" s="8">
        <f t="shared" si="4"/>
        <v>0.82527166073660929</v>
      </c>
      <c r="Q20" s="7">
        <v>6724</v>
      </c>
      <c r="R20" s="7">
        <v>10399</v>
      </c>
      <c r="S20" s="8">
        <f t="shared" si="5"/>
        <v>0.64660063467641116</v>
      </c>
      <c r="T20" s="7">
        <v>7136</v>
      </c>
      <c r="U20" s="7">
        <v>10399</v>
      </c>
      <c r="V20" s="8">
        <f t="shared" si="6"/>
        <v>0.68621982882969512</v>
      </c>
      <c r="W20" s="7">
        <v>6151</v>
      </c>
      <c r="X20" s="7">
        <v>10399</v>
      </c>
      <c r="Y20" s="8">
        <f t="shared" si="7"/>
        <v>0.59149918261371282</v>
      </c>
      <c r="Z20" s="7">
        <v>5709</v>
      </c>
      <c r="AA20" s="7">
        <v>10399</v>
      </c>
      <c r="AB20" s="8">
        <f t="shared" si="8"/>
        <v>0.54899509568227711</v>
      </c>
    </row>
    <row r="21" spans="1:28" x14ac:dyDescent="0.3">
      <c r="A21" s="6" t="s">
        <v>31</v>
      </c>
      <c r="B21" s="6">
        <v>739</v>
      </c>
      <c r="C21" s="7">
        <v>1460</v>
      </c>
      <c r="D21" s="8">
        <f t="shared" si="0"/>
        <v>0.50616438356164384</v>
      </c>
      <c r="E21" s="7">
        <v>1097</v>
      </c>
      <c r="F21" s="7">
        <v>1460</v>
      </c>
      <c r="G21" s="8">
        <f t="shared" si="1"/>
        <v>0.75136986301369868</v>
      </c>
      <c r="H21" s="7">
        <v>1048</v>
      </c>
      <c r="I21" s="7">
        <v>1460</v>
      </c>
      <c r="J21" s="8">
        <f t="shared" si="2"/>
        <v>0.71780821917808224</v>
      </c>
      <c r="K21" s="7">
        <v>1032</v>
      </c>
      <c r="L21" s="7">
        <v>1460</v>
      </c>
      <c r="M21" s="8">
        <f t="shared" si="3"/>
        <v>0.70684931506849313</v>
      </c>
      <c r="N21" s="7">
        <v>1281</v>
      </c>
      <c r="O21" s="7">
        <v>1460</v>
      </c>
      <c r="P21" s="8">
        <f t="shared" si="4"/>
        <v>0.87739726027397258</v>
      </c>
      <c r="Q21" s="7">
        <v>1087</v>
      </c>
      <c r="R21" s="7">
        <v>1460</v>
      </c>
      <c r="S21" s="8">
        <f t="shared" si="5"/>
        <v>0.7445205479452055</v>
      </c>
      <c r="T21" s="7">
        <v>1077</v>
      </c>
      <c r="U21" s="7">
        <v>1460</v>
      </c>
      <c r="V21" s="8">
        <f t="shared" si="6"/>
        <v>0.73767123287671232</v>
      </c>
      <c r="W21" s="7">
        <v>1013</v>
      </c>
      <c r="X21" s="7">
        <v>1460</v>
      </c>
      <c r="Y21" s="8">
        <f t="shared" si="7"/>
        <v>0.69383561643835612</v>
      </c>
      <c r="Z21" s="7">
        <v>963</v>
      </c>
      <c r="AA21" s="7">
        <v>1460</v>
      </c>
      <c r="AB21" s="8">
        <f t="shared" si="8"/>
        <v>0.65958904109589045</v>
      </c>
    </row>
    <row r="22" spans="1:28" x14ac:dyDescent="0.3">
      <c r="A22" s="6" t="s">
        <v>32</v>
      </c>
      <c r="B22" s="6">
        <v>163</v>
      </c>
      <c r="C22" s="7">
        <v>697</v>
      </c>
      <c r="D22" s="8">
        <f t="shared" si="0"/>
        <v>0.23385939741750358</v>
      </c>
      <c r="E22" s="7">
        <v>352</v>
      </c>
      <c r="F22" s="7">
        <v>697</v>
      </c>
      <c r="G22" s="8">
        <f t="shared" si="1"/>
        <v>0.50502152080344331</v>
      </c>
      <c r="H22" s="7">
        <v>391</v>
      </c>
      <c r="I22" s="7">
        <v>697</v>
      </c>
      <c r="J22" s="8">
        <f t="shared" si="2"/>
        <v>0.56097560975609762</v>
      </c>
      <c r="K22" s="7">
        <v>378</v>
      </c>
      <c r="L22" s="7">
        <v>697</v>
      </c>
      <c r="M22" s="8">
        <f t="shared" si="3"/>
        <v>0.54232424677187951</v>
      </c>
      <c r="N22" s="7">
        <v>546</v>
      </c>
      <c r="O22" s="7">
        <v>697</v>
      </c>
      <c r="P22" s="8">
        <f t="shared" si="4"/>
        <v>0.78335724533715922</v>
      </c>
      <c r="Q22" s="7">
        <v>382</v>
      </c>
      <c r="R22" s="7">
        <v>697</v>
      </c>
      <c r="S22" s="8">
        <f t="shared" si="5"/>
        <v>0.54806312769010046</v>
      </c>
      <c r="T22" s="7">
        <v>403</v>
      </c>
      <c r="U22" s="7">
        <v>697</v>
      </c>
      <c r="V22" s="8">
        <f t="shared" si="6"/>
        <v>0.57819225251076045</v>
      </c>
      <c r="W22" s="7">
        <v>366</v>
      </c>
      <c r="X22" s="7">
        <v>697</v>
      </c>
      <c r="Y22" s="8">
        <f t="shared" si="7"/>
        <v>0.52510760401721668</v>
      </c>
      <c r="Z22" s="7">
        <v>332</v>
      </c>
      <c r="AA22" s="7">
        <v>697</v>
      </c>
      <c r="AB22" s="8">
        <f t="shared" si="8"/>
        <v>0.47632711621233859</v>
      </c>
    </row>
    <row r="23" spans="1:28" x14ac:dyDescent="0.3">
      <c r="A23" s="6" t="s">
        <v>33</v>
      </c>
      <c r="B23" s="6">
        <v>1714</v>
      </c>
      <c r="C23" s="7">
        <v>3310</v>
      </c>
      <c r="D23" s="8">
        <f t="shared" si="0"/>
        <v>0.51782477341389732</v>
      </c>
      <c r="E23" s="7">
        <v>2543</v>
      </c>
      <c r="F23" s="7">
        <v>3310</v>
      </c>
      <c r="G23" s="8">
        <f t="shared" si="1"/>
        <v>0.76827794561933538</v>
      </c>
      <c r="H23" s="7">
        <v>2460</v>
      </c>
      <c r="I23" s="7">
        <v>3310</v>
      </c>
      <c r="J23" s="8">
        <f t="shared" si="2"/>
        <v>0.74320241691842903</v>
      </c>
      <c r="K23" s="7">
        <v>2399</v>
      </c>
      <c r="L23" s="7">
        <v>3310</v>
      </c>
      <c r="M23" s="8">
        <f t="shared" si="3"/>
        <v>0.724773413897281</v>
      </c>
      <c r="N23" s="7">
        <v>2943</v>
      </c>
      <c r="O23" s="7">
        <v>3310</v>
      </c>
      <c r="P23" s="8">
        <f t="shared" si="4"/>
        <v>0.88912386706948643</v>
      </c>
      <c r="Q23" s="7">
        <v>2455</v>
      </c>
      <c r="R23" s="7">
        <v>3310</v>
      </c>
      <c r="S23" s="8">
        <f t="shared" si="5"/>
        <v>0.7416918429003021</v>
      </c>
      <c r="T23" s="7">
        <v>2469</v>
      </c>
      <c r="U23" s="7">
        <v>3310</v>
      </c>
      <c r="V23" s="8">
        <f t="shared" si="6"/>
        <v>0.74592145015105737</v>
      </c>
      <c r="W23" s="7">
        <v>2230</v>
      </c>
      <c r="X23" s="7">
        <v>3310</v>
      </c>
      <c r="Y23" s="8">
        <f t="shared" si="7"/>
        <v>0.6737160120845922</v>
      </c>
      <c r="Z23" s="7">
        <v>2121</v>
      </c>
      <c r="AA23" s="7">
        <v>3310</v>
      </c>
      <c r="AB23" s="8">
        <f t="shared" si="8"/>
        <v>0.64078549848942601</v>
      </c>
    </row>
    <row r="24" spans="1:28" x14ac:dyDescent="0.3">
      <c r="A24" s="6" t="s">
        <v>34</v>
      </c>
      <c r="B24" s="6">
        <v>182</v>
      </c>
      <c r="C24" s="7">
        <v>473</v>
      </c>
      <c r="D24" s="8">
        <f t="shared" si="0"/>
        <v>0.38477801268498946</v>
      </c>
      <c r="E24" s="7">
        <v>302</v>
      </c>
      <c r="F24" s="7">
        <v>473</v>
      </c>
      <c r="G24" s="8">
        <f t="shared" si="1"/>
        <v>0.63847780126849896</v>
      </c>
      <c r="H24" s="7">
        <v>324</v>
      </c>
      <c r="I24" s="7">
        <v>473</v>
      </c>
      <c r="J24" s="8">
        <f t="shared" si="2"/>
        <v>0.68498942917547567</v>
      </c>
      <c r="K24" s="7">
        <v>319</v>
      </c>
      <c r="L24" s="7">
        <v>473</v>
      </c>
      <c r="M24" s="8">
        <f t="shared" si="3"/>
        <v>0.67441860465116277</v>
      </c>
      <c r="N24" s="7">
        <v>422</v>
      </c>
      <c r="O24" s="7">
        <v>473</v>
      </c>
      <c r="P24" s="8">
        <f t="shared" si="4"/>
        <v>0.89217758985200846</v>
      </c>
      <c r="Q24" s="7">
        <v>325</v>
      </c>
      <c r="R24" s="7">
        <v>473</v>
      </c>
      <c r="S24" s="8">
        <f t="shared" si="5"/>
        <v>0.68710359408033828</v>
      </c>
      <c r="T24" s="7">
        <v>328</v>
      </c>
      <c r="U24" s="7">
        <v>473</v>
      </c>
      <c r="V24" s="8">
        <f>T24/U24</f>
        <v>0.69344608879492597</v>
      </c>
      <c r="W24" s="7">
        <v>307</v>
      </c>
      <c r="X24" s="7">
        <v>473</v>
      </c>
      <c r="Y24" s="8">
        <f t="shared" si="7"/>
        <v>0.64904862579281186</v>
      </c>
      <c r="Z24" s="7">
        <v>284</v>
      </c>
      <c r="AA24" s="7">
        <v>473</v>
      </c>
      <c r="AB24" s="8">
        <f t="shared" si="8"/>
        <v>0.60042283298097254</v>
      </c>
    </row>
    <row r="25" spans="1:28" x14ac:dyDescent="0.3">
      <c r="A25" s="6" t="s">
        <v>35</v>
      </c>
      <c r="B25" s="6">
        <v>869</v>
      </c>
      <c r="C25" s="7">
        <v>2169</v>
      </c>
      <c r="D25" s="8">
        <f t="shared" si="0"/>
        <v>0.40064545873674506</v>
      </c>
      <c r="E25" s="7">
        <v>1617</v>
      </c>
      <c r="F25" s="7">
        <v>2169</v>
      </c>
      <c r="G25" s="8">
        <f t="shared" si="1"/>
        <v>0.7455048409405256</v>
      </c>
      <c r="H25" s="7">
        <v>1491</v>
      </c>
      <c r="I25" s="7">
        <v>2169</v>
      </c>
      <c r="J25" s="8">
        <f t="shared" si="2"/>
        <v>0.68741355463347165</v>
      </c>
      <c r="K25" s="7">
        <v>1462</v>
      </c>
      <c r="L25" s="7">
        <v>2169</v>
      </c>
      <c r="M25" s="8">
        <f t="shared" si="3"/>
        <v>0.67404333794375293</v>
      </c>
      <c r="N25" s="7">
        <v>1946</v>
      </c>
      <c r="O25" s="7">
        <v>2169</v>
      </c>
      <c r="P25" s="8">
        <f t="shared" si="4"/>
        <v>0.89718764407561091</v>
      </c>
      <c r="Q25" s="7">
        <v>1355</v>
      </c>
      <c r="R25" s="7">
        <v>2169</v>
      </c>
      <c r="S25" s="8">
        <f t="shared" si="5"/>
        <v>0.62471184877823882</v>
      </c>
      <c r="T25" s="7">
        <v>1584</v>
      </c>
      <c r="U25" s="7">
        <v>2169</v>
      </c>
      <c r="V25" s="8">
        <f t="shared" si="6"/>
        <v>0.73029045643153523</v>
      </c>
      <c r="W25" s="7">
        <v>1370</v>
      </c>
      <c r="X25" s="7">
        <v>2169</v>
      </c>
      <c r="Y25" s="8">
        <f t="shared" si="7"/>
        <v>0.63162747810050712</v>
      </c>
      <c r="Z25" s="7">
        <v>1269</v>
      </c>
      <c r="AA25" s="7">
        <v>2169</v>
      </c>
      <c r="AB25" s="8">
        <f t="shared" si="8"/>
        <v>0.58506224066390045</v>
      </c>
    </row>
    <row r="26" spans="1:28" x14ac:dyDescent="0.3">
      <c r="A26" s="6" t="s">
        <v>36</v>
      </c>
      <c r="B26" s="6">
        <v>874</v>
      </c>
      <c r="C26" s="7">
        <v>1843</v>
      </c>
      <c r="D26" s="8">
        <f t="shared" si="0"/>
        <v>0.47422680412371132</v>
      </c>
      <c r="E26" s="7">
        <v>1354</v>
      </c>
      <c r="F26" s="7">
        <v>1843</v>
      </c>
      <c r="G26" s="8">
        <f t="shared" si="1"/>
        <v>0.73467173087357573</v>
      </c>
      <c r="H26" s="7">
        <v>1312</v>
      </c>
      <c r="I26" s="7">
        <v>1843</v>
      </c>
      <c r="J26" s="8">
        <f t="shared" si="2"/>
        <v>0.71188279978296254</v>
      </c>
      <c r="K26" s="7">
        <v>1281</v>
      </c>
      <c r="L26" s="7">
        <v>1843</v>
      </c>
      <c r="M26" s="8">
        <f t="shared" si="3"/>
        <v>0.69506239826370053</v>
      </c>
      <c r="N26" s="7">
        <v>1628</v>
      </c>
      <c r="O26" s="7">
        <v>1843</v>
      </c>
      <c r="P26" s="8">
        <f t="shared" si="4"/>
        <v>0.88334237655995662</v>
      </c>
      <c r="Q26" s="7">
        <v>1322</v>
      </c>
      <c r="R26" s="7">
        <v>1843</v>
      </c>
      <c r="S26" s="8">
        <f t="shared" si="5"/>
        <v>0.71730873575691811</v>
      </c>
      <c r="T26" s="7">
        <v>1313</v>
      </c>
      <c r="U26" s="7">
        <v>1843</v>
      </c>
      <c r="V26" s="8">
        <f t="shared" si="6"/>
        <v>0.71242539338035815</v>
      </c>
      <c r="W26" s="7">
        <v>1245</v>
      </c>
      <c r="X26" s="7">
        <v>1843</v>
      </c>
      <c r="Y26" s="8">
        <f t="shared" si="7"/>
        <v>0.67552902875746068</v>
      </c>
      <c r="Z26" s="7">
        <v>1226</v>
      </c>
      <c r="AA26" s="7">
        <v>1843</v>
      </c>
      <c r="AB26" s="8">
        <f t="shared" si="8"/>
        <v>0.66521975040694514</v>
      </c>
    </row>
    <row r="27" spans="1:28" x14ac:dyDescent="0.3">
      <c r="A27" s="6" t="s">
        <v>37</v>
      </c>
      <c r="B27" s="6">
        <v>250</v>
      </c>
      <c r="C27" s="7">
        <v>601</v>
      </c>
      <c r="D27" s="8">
        <f t="shared" si="0"/>
        <v>0.41597337770382697</v>
      </c>
      <c r="E27" s="7">
        <v>416</v>
      </c>
      <c r="F27" s="7">
        <v>601</v>
      </c>
      <c r="G27" s="8">
        <f t="shared" si="1"/>
        <v>0.6921797004991681</v>
      </c>
      <c r="H27" s="7">
        <v>393</v>
      </c>
      <c r="I27" s="7">
        <v>601</v>
      </c>
      <c r="J27" s="8">
        <f t="shared" si="2"/>
        <v>0.65391014975041595</v>
      </c>
      <c r="K27" s="7">
        <v>384</v>
      </c>
      <c r="L27" s="7">
        <v>601</v>
      </c>
      <c r="M27" s="8">
        <f t="shared" si="3"/>
        <v>0.63893510815307819</v>
      </c>
      <c r="N27" s="7">
        <v>520</v>
      </c>
      <c r="O27" s="7">
        <v>601</v>
      </c>
      <c r="P27" s="8">
        <f t="shared" si="4"/>
        <v>0.86522462562396008</v>
      </c>
      <c r="Q27" s="7">
        <v>371</v>
      </c>
      <c r="R27" s="7">
        <v>601</v>
      </c>
      <c r="S27" s="8">
        <f t="shared" si="5"/>
        <v>0.61730449251247921</v>
      </c>
      <c r="T27" s="7">
        <v>391</v>
      </c>
      <c r="U27" s="7">
        <v>601</v>
      </c>
      <c r="V27" s="8">
        <f t="shared" si="6"/>
        <v>0.65058236272878534</v>
      </c>
      <c r="W27" s="7">
        <v>365</v>
      </c>
      <c r="X27" s="7">
        <v>601</v>
      </c>
      <c r="Y27" s="8">
        <f t="shared" si="7"/>
        <v>0.60732113144758737</v>
      </c>
      <c r="Z27" s="7">
        <v>343</v>
      </c>
      <c r="AA27" s="7">
        <v>601</v>
      </c>
      <c r="AB27" s="8">
        <f t="shared" si="8"/>
        <v>0.57071547420965063</v>
      </c>
    </row>
    <row r="28" spans="1:28" x14ac:dyDescent="0.3">
      <c r="A28" s="6" t="s">
        <v>38</v>
      </c>
      <c r="B28" s="6">
        <v>79</v>
      </c>
      <c r="C28" s="7">
        <v>480</v>
      </c>
      <c r="D28" s="8">
        <f t="shared" si="0"/>
        <v>0.16458333333333333</v>
      </c>
      <c r="E28" s="7">
        <v>166</v>
      </c>
      <c r="F28" s="7">
        <v>480</v>
      </c>
      <c r="G28" s="8">
        <f t="shared" si="1"/>
        <v>0.34583333333333333</v>
      </c>
      <c r="H28" s="7">
        <v>267</v>
      </c>
      <c r="I28" s="7">
        <v>480</v>
      </c>
      <c r="J28" s="8">
        <f t="shared" si="2"/>
        <v>0.55625000000000002</v>
      </c>
      <c r="K28" s="7">
        <v>245</v>
      </c>
      <c r="L28" s="7">
        <v>480</v>
      </c>
      <c r="M28" s="8">
        <f t="shared" si="3"/>
        <v>0.51041666666666663</v>
      </c>
      <c r="N28" s="7">
        <v>372</v>
      </c>
      <c r="O28" s="7">
        <v>480</v>
      </c>
      <c r="P28" s="8">
        <f t="shared" si="4"/>
        <v>0.77500000000000002</v>
      </c>
      <c r="Q28" s="7">
        <v>249</v>
      </c>
      <c r="R28" s="7">
        <v>480</v>
      </c>
      <c r="S28" s="8">
        <f t="shared" si="5"/>
        <v>0.51875000000000004</v>
      </c>
      <c r="T28" s="7">
        <v>234</v>
      </c>
      <c r="U28" s="7">
        <v>480</v>
      </c>
      <c r="V28" s="8">
        <f t="shared" si="6"/>
        <v>0.48749999999999999</v>
      </c>
      <c r="W28" s="7">
        <v>250</v>
      </c>
      <c r="X28" s="7">
        <v>480</v>
      </c>
      <c r="Y28" s="8">
        <f t="shared" si="7"/>
        <v>0.52083333333333337</v>
      </c>
      <c r="Z28" s="7">
        <v>223</v>
      </c>
      <c r="AA28" s="7">
        <v>480</v>
      </c>
      <c r="AB28" s="8">
        <f t="shared" si="8"/>
        <v>0.46458333333333335</v>
      </c>
    </row>
    <row r="29" spans="1:28" x14ac:dyDescent="0.3">
      <c r="A29" s="6" t="s">
        <v>39</v>
      </c>
      <c r="B29" s="6">
        <v>17937</v>
      </c>
      <c r="C29" s="7">
        <v>39326</v>
      </c>
      <c r="D29" s="8">
        <f t="shared" si="0"/>
        <v>0.45611046127244065</v>
      </c>
      <c r="E29" s="7">
        <v>28851</v>
      </c>
      <c r="F29" s="7">
        <v>39326</v>
      </c>
      <c r="G29" s="8">
        <f t="shared" si="1"/>
        <v>0.73363677973859531</v>
      </c>
      <c r="H29" s="7">
        <v>26202</v>
      </c>
      <c r="I29" s="7">
        <v>39326</v>
      </c>
      <c r="J29" s="8">
        <f t="shared" si="2"/>
        <v>0.6662767634643747</v>
      </c>
      <c r="K29" s="7">
        <v>25811</v>
      </c>
      <c r="L29" s="7">
        <v>39326</v>
      </c>
      <c r="M29" s="8">
        <f t="shared" si="3"/>
        <v>0.65633423180592987</v>
      </c>
      <c r="N29" s="7">
        <v>33165</v>
      </c>
      <c r="O29" s="7">
        <v>39326</v>
      </c>
      <c r="P29" s="8">
        <f t="shared" si="4"/>
        <v>0.84333519808777913</v>
      </c>
      <c r="Q29" s="7">
        <v>27355</v>
      </c>
      <c r="R29" s="7">
        <v>39326</v>
      </c>
      <c r="S29" s="8">
        <f t="shared" si="5"/>
        <v>0.69559578904541519</v>
      </c>
      <c r="T29" s="7">
        <v>27286</v>
      </c>
      <c r="U29" s="7">
        <v>39326</v>
      </c>
      <c r="V29" s="8">
        <f t="shared" si="6"/>
        <v>0.69384122463510145</v>
      </c>
      <c r="W29" s="7">
        <v>24899</v>
      </c>
      <c r="X29" s="7">
        <v>39326</v>
      </c>
      <c r="Y29" s="8">
        <f t="shared" si="7"/>
        <v>0.63314346742613026</v>
      </c>
      <c r="Z29" s="7">
        <v>23644</v>
      </c>
      <c r="AA29" s="7">
        <v>39326</v>
      </c>
      <c r="AB29" s="8">
        <f t="shared" si="8"/>
        <v>0.60123073793419113</v>
      </c>
    </row>
    <row r="30" spans="1:28" x14ac:dyDescent="0.3">
      <c r="A30" s="6" t="s">
        <v>40</v>
      </c>
      <c r="B30" s="6">
        <v>103</v>
      </c>
      <c r="C30" s="7">
        <v>426</v>
      </c>
      <c r="D30" s="8">
        <f t="shared" si="0"/>
        <v>0.24178403755868544</v>
      </c>
      <c r="E30" s="7">
        <v>173</v>
      </c>
      <c r="F30" s="7">
        <v>426</v>
      </c>
      <c r="G30" s="8">
        <f t="shared" si="1"/>
        <v>0.4061032863849765</v>
      </c>
      <c r="H30" s="7">
        <v>269</v>
      </c>
      <c r="I30" s="7">
        <v>426</v>
      </c>
      <c r="J30" s="8">
        <f t="shared" si="2"/>
        <v>0.63145539906103287</v>
      </c>
      <c r="K30" s="7">
        <v>246</v>
      </c>
      <c r="L30" s="7">
        <v>426</v>
      </c>
      <c r="M30" s="8">
        <f t="shared" si="3"/>
        <v>0.57746478873239437</v>
      </c>
      <c r="N30" s="7">
        <v>320</v>
      </c>
      <c r="O30" s="7">
        <v>426</v>
      </c>
      <c r="P30" s="8">
        <f t="shared" si="4"/>
        <v>0.75117370892018775</v>
      </c>
      <c r="Q30" s="7">
        <v>256</v>
      </c>
      <c r="R30" s="7">
        <v>426</v>
      </c>
      <c r="S30" s="8">
        <f t="shared" si="5"/>
        <v>0.60093896713615025</v>
      </c>
      <c r="T30" s="7">
        <v>260</v>
      </c>
      <c r="U30" s="7">
        <v>426</v>
      </c>
      <c r="V30" s="8">
        <f t="shared" si="6"/>
        <v>0.61032863849765262</v>
      </c>
      <c r="W30" s="7">
        <v>225</v>
      </c>
      <c r="X30" s="7">
        <v>426</v>
      </c>
      <c r="Y30" s="8">
        <f t="shared" si="7"/>
        <v>0.528169014084507</v>
      </c>
      <c r="Z30" s="7">
        <v>229</v>
      </c>
      <c r="AA30" s="7">
        <v>426</v>
      </c>
      <c r="AB30" s="8">
        <f t="shared" si="8"/>
        <v>0.53755868544600938</v>
      </c>
    </row>
    <row r="31" spans="1:28" x14ac:dyDescent="0.3">
      <c r="A31" s="6" t="s">
        <v>41</v>
      </c>
      <c r="B31" s="6">
        <v>1599</v>
      </c>
      <c r="C31" s="7">
        <v>5061</v>
      </c>
      <c r="D31" s="8">
        <f t="shared" si="0"/>
        <v>0.31594546532305867</v>
      </c>
      <c r="E31" s="7">
        <v>3225</v>
      </c>
      <c r="F31" s="7">
        <v>5061</v>
      </c>
      <c r="G31" s="8">
        <f t="shared" si="1"/>
        <v>0.63722584469472432</v>
      </c>
      <c r="H31" s="7">
        <v>3238</v>
      </c>
      <c r="I31" s="7">
        <v>5061</v>
      </c>
      <c r="J31" s="8">
        <f t="shared" si="2"/>
        <v>0.63979450701442397</v>
      </c>
      <c r="K31" s="7">
        <v>3159</v>
      </c>
      <c r="L31" s="7">
        <v>5061</v>
      </c>
      <c r="M31" s="8">
        <f t="shared" si="3"/>
        <v>0.62418494368701838</v>
      </c>
      <c r="N31" s="7">
        <v>3886</v>
      </c>
      <c r="O31" s="7">
        <v>5061</v>
      </c>
      <c r="P31" s="8">
        <f t="shared" si="4"/>
        <v>0.76783244418099195</v>
      </c>
      <c r="Q31" s="7">
        <v>2905</v>
      </c>
      <c r="R31" s="7">
        <v>5061</v>
      </c>
      <c r="S31" s="8">
        <f t="shared" si="5"/>
        <v>0.57399723374827105</v>
      </c>
      <c r="T31" s="7">
        <v>2992</v>
      </c>
      <c r="U31" s="7">
        <v>5061</v>
      </c>
      <c r="V31" s="8">
        <f t="shared" si="6"/>
        <v>0.59118751234933808</v>
      </c>
      <c r="W31" s="7">
        <v>2907</v>
      </c>
      <c r="X31" s="7">
        <v>5061</v>
      </c>
      <c r="Y31" s="8">
        <f t="shared" si="7"/>
        <v>0.57439241256668638</v>
      </c>
      <c r="Z31" s="7">
        <v>2676</v>
      </c>
      <c r="AA31" s="7">
        <v>5061</v>
      </c>
      <c r="AB31" s="8">
        <f t="shared" si="8"/>
        <v>0.52874925903971548</v>
      </c>
    </row>
    <row r="32" spans="1:28" x14ac:dyDescent="0.3">
      <c r="A32" s="6" t="s">
        <v>42</v>
      </c>
      <c r="B32" s="6">
        <v>131</v>
      </c>
      <c r="C32" s="7">
        <v>332</v>
      </c>
      <c r="D32" s="8">
        <f t="shared" si="0"/>
        <v>0.39457831325301207</v>
      </c>
      <c r="E32" s="7">
        <v>231</v>
      </c>
      <c r="F32" s="7">
        <v>332</v>
      </c>
      <c r="G32" s="8">
        <f t="shared" si="1"/>
        <v>0.69578313253012047</v>
      </c>
      <c r="H32" s="7">
        <v>218</v>
      </c>
      <c r="I32" s="7">
        <v>332</v>
      </c>
      <c r="J32" s="8">
        <f t="shared" si="2"/>
        <v>0.65662650602409633</v>
      </c>
      <c r="K32" s="7">
        <v>209</v>
      </c>
      <c r="L32" s="7">
        <v>332</v>
      </c>
      <c r="M32" s="8">
        <f t="shared" si="3"/>
        <v>0.62951807228915657</v>
      </c>
      <c r="N32" s="7">
        <v>289</v>
      </c>
      <c r="O32" s="7">
        <v>332</v>
      </c>
      <c r="P32" s="8">
        <f t="shared" si="4"/>
        <v>0.87048192771084343</v>
      </c>
      <c r="Q32" s="7">
        <v>212</v>
      </c>
      <c r="R32" s="7">
        <v>332</v>
      </c>
      <c r="S32" s="8">
        <f t="shared" si="5"/>
        <v>0.63855421686746983</v>
      </c>
      <c r="T32" s="7">
        <v>222</v>
      </c>
      <c r="U32" s="7">
        <v>332</v>
      </c>
      <c r="V32" s="8">
        <f t="shared" si="6"/>
        <v>0.66867469879518071</v>
      </c>
      <c r="W32" s="7">
        <v>208</v>
      </c>
      <c r="X32" s="7">
        <v>332</v>
      </c>
      <c r="Y32" s="8">
        <f t="shared" si="7"/>
        <v>0.62650602409638556</v>
      </c>
      <c r="Z32" s="7">
        <v>197</v>
      </c>
      <c r="AA32" s="7">
        <v>332</v>
      </c>
      <c r="AB32" s="8">
        <f t="shared" si="8"/>
        <v>0.59337349397590367</v>
      </c>
    </row>
    <row r="33" spans="1:28" x14ac:dyDescent="0.3">
      <c r="A33" s="6" t="s">
        <v>43</v>
      </c>
      <c r="B33" s="6">
        <v>15947</v>
      </c>
      <c r="C33" s="7">
        <v>32298</v>
      </c>
      <c r="D33" s="8">
        <f t="shared" si="0"/>
        <v>0.49374574277045019</v>
      </c>
      <c r="E33" s="7">
        <v>24344</v>
      </c>
      <c r="F33" s="7">
        <v>32298</v>
      </c>
      <c r="G33" s="8">
        <f t="shared" si="1"/>
        <v>0.75373088116911269</v>
      </c>
      <c r="H33" s="7">
        <v>23081</v>
      </c>
      <c r="I33" s="7">
        <v>32298</v>
      </c>
      <c r="J33" s="8">
        <f t="shared" si="2"/>
        <v>0.71462629264969968</v>
      </c>
      <c r="K33" s="7">
        <v>22747</v>
      </c>
      <c r="L33" s="7">
        <v>32298</v>
      </c>
      <c r="M33" s="8">
        <f t="shared" si="3"/>
        <v>0.70428509505232517</v>
      </c>
      <c r="N33" s="7">
        <v>28359</v>
      </c>
      <c r="O33" s="7">
        <v>32298</v>
      </c>
      <c r="P33" s="8">
        <f t="shared" si="4"/>
        <v>0.87804198402377853</v>
      </c>
      <c r="Q33" s="7">
        <v>23983</v>
      </c>
      <c r="R33" s="7">
        <v>32298</v>
      </c>
      <c r="S33" s="8">
        <f t="shared" si="5"/>
        <v>0.74255371849650131</v>
      </c>
      <c r="T33" s="7">
        <v>24001</v>
      </c>
      <c r="U33" s="7">
        <v>32298</v>
      </c>
      <c r="V33" s="8">
        <f t="shared" si="6"/>
        <v>0.74311102854665922</v>
      </c>
      <c r="W33" s="7">
        <v>21933</v>
      </c>
      <c r="X33" s="7">
        <v>32298</v>
      </c>
      <c r="Y33" s="8">
        <f t="shared" si="7"/>
        <v>0.67908229611740667</v>
      </c>
      <c r="Z33" s="7">
        <v>21198</v>
      </c>
      <c r="AA33" s="7">
        <v>32298</v>
      </c>
      <c r="AB33" s="8">
        <f t="shared" si="8"/>
        <v>0.65632546906929223</v>
      </c>
    </row>
    <row r="34" spans="1:28" x14ac:dyDescent="0.3">
      <c r="A34" s="6" t="s">
        <v>44</v>
      </c>
      <c r="B34" s="6">
        <v>7736</v>
      </c>
      <c r="C34" s="7">
        <v>20175</v>
      </c>
      <c r="D34" s="8">
        <f t="shared" si="0"/>
        <v>0.3834448574969021</v>
      </c>
      <c r="E34" s="7">
        <v>13646</v>
      </c>
      <c r="F34" s="7">
        <v>20175</v>
      </c>
      <c r="G34" s="8">
        <f t="shared" si="1"/>
        <v>0.67638166047087978</v>
      </c>
      <c r="H34" s="7">
        <v>13355</v>
      </c>
      <c r="I34" s="7">
        <v>20175</v>
      </c>
      <c r="J34" s="8">
        <f t="shared" si="2"/>
        <v>0.66195786864931849</v>
      </c>
      <c r="K34" s="7">
        <v>13080</v>
      </c>
      <c r="L34" s="7">
        <v>20175</v>
      </c>
      <c r="M34" s="8">
        <f t="shared" si="3"/>
        <v>0.64832713754646842</v>
      </c>
      <c r="N34" s="7">
        <v>16947</v>
      </c>
      <c r="O34" s="7">
        <v>20175</v>
      </c>
      <c r="P34" s="8">
        <f t="shared" si="4"/>
        <v>0.84</v>
      </c>
      <c r="Q34" s="7">
        <v>12717</v>
      </c>
      <c r="R34" s="7">
        <v>20175</v>
      </c>
      <c r="S34" s="8">
        <f t="shared" si="5"/>
        <v>0.63033457249070635</v>
      </c>
      <c r="T34" s="7">
        <v>13834</v>
      </c>
      <c r="U34" s="7">
        <v>20175</v>
      </c>
      <c r="V34" s="8">
        <f t="shared" si="6"/>
        <v>0.68570012391573731</v>
      </c>
      <c r="W34" s="7">
        <v>12676</v>
      </c>
      <c r="X34" s="7">
        <v>20175</v>
      </c>
      <c r="Y34" s="8">
        <f t="shared" si="7"/>
        <v>0.62830235439900872</v>
      </c>
      <c r="Z34" s="7">
        <v>12057</v>
      </c>
      <c r="AA34" s="7">
        <v>20175</v>
      </c>
      <c r="AB34" s="8">
        <f t="shared" si="8"/>
        <v>0.59762081784386623</v>
      </c>
    </row>
    <row r="35" spans="1:28" x14ac:dyDescent="0.3">
      <c r="A35" s="6" t="s">
        <v>45</v>
      </c>
      <c r="B35" s="6">
        <v>364</v>
      </c>
      <c r="C35" s="7">
        <v>1527</v>
      </c>
      <c r="D35" s="8">
        <f t="shared" si="0"/>
        <v>0.2383759004584152</v>
      </c>
      <c r="E35" s="7">
        <v>684</v>
      </c>
      <c r="F35" s="7">
        <v>1527</v>
      </c>
      <c r="G35" s="8">
        <f t="shared" si="1"/>
        <v>0.44793713163064836</v>
      </c>
      <c r="H35" s="7">
        <v>912</v>
      </c>
      <c r="I35" s="7">
        <v>1527</v>
      </c>
      <c r="J35" s="8">
        <f t="shared" si="2"/>
        <v>0.59724950884086447</v>
      </c>
      <c r="K35" s="7">
        <v>880</v>
      </c>
      <c r="L35" s="7">
        <v>1527</v>
      </c>
      <c r="M35" s="8">
        <f t="shared" si="3"/>
        <v>0.57629338572364108</v>
      </c>
      <c r="N35" s="7">
        <v>1225</v>
      </c>
      <c r="O35" s="7">
        <v>1527</v>
      </c>
      <c r="P35" s="8">
        <f t="shared" si="4"/>
        <v>0.80222658808120495</v>
      </c>
      <c r="Q35" s="7">
        <v>807</v>
      </c>
      <c r="R35" s="7">
        <v>1527</v>
      </c>
      <c r="S35" s="8">
        <f t="shared" si="5"/>
        <v>0.52848722986247543</v>
      </c>
      <c r="T35" s="7">
        <v>880</v>
      </c>
      <c r="U35" s="7">
        <v>1527</v>
      </c>
      <c r="V35" s="8">
        <f t="shared" si="6"/>
        <v>0.57629338572364108</v>
      </c>
      <c r="W35" s="7">
        <v>840</v>
      </c>
      <c r="X35" s="7">
        <v>1527</v>
      </c>
      <c r="Y35" s="8">
        <f t="shared" si="7"/>
        <v>0.55009823182711204</v>
      </c>
      <c r="Z35" s="7">
        <v>777</v>
      </c>
      <c r="AA35" s="7">
        <v>1527</v>
      </c>
      <c r="AB35" s="8">
        <f t="shared" si="8"/>
        <v>0.50884086444007859</v>
      </c>
    </row>
    <row r="36" spans="1:28" x14ac:dyDescent="0.3">
      <c r="A36" s="6" t="s">
        <v>46</v>
      </c>
      <c r="B36" s="6">
        <v>4923</v>
      </c>
      <c r="C36" s="7">
        <v>11513</v>
      </c>
      <c r="D36" s="8">
        <f t="shared" si="0"/>
        <v>0.42760357856336317</v>
      </c>
      <c r="E36" s="7">
        <v>8420</v>
      </c>
      <c r="F36" s="7">
        <v>11513</v>
      </c>
      <c r="G36" s="8">
        <f t="shared" si="1"/>
        <v>0.73134717276122641</v>
      </c>
      <c r="H36" s="7">
        <v>7773</v>
      </c>
      <c r="I36" s="7">
        <v>11513</v>
      </c>
      <c r="J36" s="8">
        <f t="shared" si="2"/>
        <v>0.67514983062624856</v>
      </c>
      <c r="K36" s="7">
        <v>7555</v>
      </c>
      <c r="L36" s="7">
        <v>11513</v>
      </c>
      <c r="M36" s="8">
        <f t="shared" si="3"/>
        <v>0.65621471380178931</v>
      </c>
      <c r="N36" s="7">
        <v>9395</v>
      </c>
      <c r="O36" s="7">
        <v>11513</v>
      </c>
      <c r="P36" s="8">
        <f t="shared" si="4"/>
        <v>0.81603404846695038</v>
      </c>
      <c r="Q36" s="7">
        <v>7650</v>
      </c>
      <c r="R36" s="7">
        <v>11513</v>
      </c>
      <c r="S36" s="8">
        <f t="shared" si="5"/>
        <v>0.66446625553721883</v>
      </c>
      <c r="T36" s="7">
        <v>7844</v>
      </c>
      <c r="U36" s="7">
        <v>11513</v>
      </c>
      <c r="V36" s="8">
        <f t="shared" si="6"/>
        <v>0.68131677234430643</v>
      </c>
      <c r="W36" s="7">
        <v>7047</v>
      </c>
      <c r="X36" s="7">
        <v>11513</v>
      </c>
      <c r="Y36" s="8">
        <f t="shared" si="7"/>
        <v>0.61209068010075562</v>
      </c>
      <c r="Z36" s="7">
        <v>6617</v>
      </c>
      <c r="AA36" s="7">
        <v>11513</v>
      </c>
      <c r="AB36" s="8">
        <f t="shared" si="8"/>
        <v>0.57474159645617995</v>
      </c>
    </row>
    <row r="37" spans="1:28" x14ac:dyDescent="0.3">
      <c r="A37" s="6" t="s">
        <v>47</v>
      </c>
      <c r="B37" s="6">
        <v>44</v>
      </c>
      <c r="C37" s="7">
        <v>125</v>
      </c>
      <c r="D37" s="8">
        <f t="shared" si="0"/>
        <v>0.35199999999999998</v>
      </c>
      <c r="E37" s="7">
        <v>82</v>
      </c>
      <c r="F37" s="7">
        <v>125</v>
      </c>
      <c r="G37" s="8">
        <f t="shared" si="1"/>
        <v>0.65600000000000003</v>
      </c>
      <c r="H37" s="7">
        <v>71</v>
      </c>
      <c r="I37" s="7">
        <v>125</v>
      </c>
      <c r="J37" s="8">
        <f t="shared" si="2"/>
        <v>0.56799999999999995</v>
      </c>
      <c r="K37" s="7">
        <v>70</v>
      </c>
      <c r="L37" s="7">
        <v>125</v>
      </c>
      <c r="M37" s="8">
        <f t="shared" si="3"/>
        <v>0.56000000000000005</v>
      </c>
      <c r="N37" s="7">
        <v>107</v>
      </c>
      <c r="O37" s="7">
        <v>125</v>
      </c>
      <c r="P37" s="8">
        <f t="shared" si="4"/>
        <v>0.85599999999999998</v>
      </c>
      <c r="Q37" s="7">
        <v>78</v>
      </c>
      <c r="R37" s="7">
        <v>125</v>
      </c>
      <c r="S37" s="8">
        <f t="shared" si="5"/>
        <v>0.624</v>
      </c>
      <c r="T37" s="7">
        <v>85</v>
      </c>
      <c r="U37" s="7">
        <v>125</v>
      </c>
      <c r="V37" s="8">
        <f t="shared" si="6"/>
        <v>0.68</v>
      </c>
      <c r="W37" s="7">
        <v>70</v>
      </c>
      <c r="X37" s="7">
        <v>125</v>
      </c>
      <c r="Y37" s="8">
        <f t="shared" si="7"/>
        <v>0.56000000000000005</v>
      </c>
      <c r="Z37" s="7">
        <v>66</v>
      </c>
      <c r="AA37" s="7">
        <v>125</v>
      </c>
      <c r="AB37" s="8">
        <f t="shared" si="8"/>
        <v>0.52800000000000002</v>
      </c>
    </row>
    <row r="38" spans="1:28" x14ac:dyDescent="0.3">
      <c r="A38" s="6" t="s">
        <v>48</v>
      </c>
      <c r="B38" s="6">
        <v>1003</v>
      </c>
      <c r="C38" s="7">
        <v>2338</v>
      </c>
      <c r="D38" s="8">
        <f t="shared" si="0"/>
        <v>0.42899914456800686</v>
      </c>
      <c r="E38" s="7">
        <v>1586</v>
      </c>
      <c r="F38" s="7">
        <v>2338</v>
      </c>
      <c r="G38" s="8">
        <f t="shared" si="1"/>
        <v>0.67835757057313939</v>
      </c>
      <c r="H38" s="7">
        <v>1688</v>
      </c>
      <c r="I38" s="7">
        <v>2338</v>
      </c>
      <c r="J38" s="8">
        <f t="shared" si="2"/>
        <v>0.7219846022241232</v>
      </c>
      <c r="K38" s="7">
        <v>1668</v>
      </c>
      <c r="L38" s="7">
        <v>2338</v>
      </c>
      <c r="M38" s="8">
        <f t="shared" si="3"/>
        <v>0.71343028229255778</v>
      </c>
      <c r="N38" s="7">
        <v>1992</v>
      </c>
      <c r="O38" s="7">
        <v>2338</v>
      </c>
      <c r="P38" s="8">
        <f t="shared" si="4"/>
        <v>0.85201026518391787</v>
      </c>
      <c r="Q38" s="7">
        <v>1469</v>
      </c>
      <c r="R38" s="7">
        <v>2338</v>
      </c>
      <c r="S38" s="8">
        <f t="shared" si="5"/>
        <v>0.62831479897348164</v>
      </c>
      <c r="T38" s="7">
        <v>1449</v>
      </c>
      <c r="U38" s="7">
        <v>2338</v>
      </c>
      <c r="V38" s="8">
        <f t="shared" si="6"/>
        <v>0.61976047904191611</v>
      </c>
      <c r="W38" s="7">
        <v>1613</v>
      </c>
      <c r="X38" s="7">
        <v>2338</v>
      </c>
      <c r="Y38" s="8">
        <f t="shared" si="7"/>
        <v>0.68990590248075279</v>
      </c>
      <c r="Z38" s="7">
        <v>1490</v>
      </c>
      <c r="AA38" s="7">
        <v>2338</v>
      </c>
      <c r="AB38" s="8">
        <f t="shared" si="8"/>
        <v>0.63729683490162536</v>
      </c>
    </row>
    <row r="39" spans="1:28" x14ac:dyDescent="0.3">
      <c r="A39" s="6" t="s">
        <v>49</v>
      </c>
      <c r="B39" s="6">
        <v>2955</v>
      </c>
      <c r="C39" s="7">
        <v>7691</v>
      </c>
      <c r="D39" s="8">
        <f t="shared" si="0"/>
        <v>0.38421531660382263</v>
      </c>
      <c r="E39" s="7">
        <v>5269</v>
      </c>
      <c r="F39" s="7">
        <v>7691</v>
      </c>
      <c r="G39" s="8">
        <f t="shared" si="1"/>
        <v>0.68508646469899881</v>
      </c>
      <c r="H39" s="7">
        <v>4823</v>
      </c>
      <c r="I39" s="7">
        <v>7691</v>
      </c>
      <c r="J39" s="8">
        <f t="shared" si="2"/>
        <v>0.62709660642309195</v>
      </c>
      <c r="K39" s="7">
        <v>4665</v>
      </c>
      <c r="L39" s="7">
        <v>7691</v>
      </c>
      <c r="M39" s="8">
        <f t="shared" si="3"/>
        <v>0.60655311402938494</v>
      </c>
      <c r="N39" s="7">
        <v>6415</v>
      </c>
      <c r="O39" s="7">
        <v>7691</v>
      </c>
      <c r="P39" s="8">
        <f t="shared" si="4"/>
        <v>0.83409179560525293</v>
      </c>
      <c r="Q39" s="7">
        <v>5565</v>
      </c>
      <c r="R39" s="7">
        <v>7691</v>
      </c>
      <c r="S39" s="8">
        <f t="shared" si="5"/>
        <v>0.72357300741125996</v>
      </c>
      <c r="T39" s="7">
        <v>5483</v>
      </c>
      <c r="U39" s="7">
        <v>7691</v>
      </c>
      <c r="V39" s="8">
        <f t="shared" si="6"/>
        <v>0.71291119490313348</v>
      </c>
      <c r="W39" s="7">
        <v>4470</v>
      </c>
      <c r="X39" s="7">
        <v>7691</v>
      </c>
      <c r="Y39" s="8">
        <f t="shared" si="7"/>
        <v>0.58119880379664546</v>
      </c>
      <c r="Z39" s="7">
        <v>4318</v>
      </c>
      <c r="AA39" s="7">
        <v>7691</v>
      </c>
      <c r="AB39" s="8">
        <f t="shared" si="8"/>
        <v>0.56143544402548429</v>
      </c>
    </row>
    <row r="40" spans="1:28" x14ac:dyDescent="0.3">
      <c r="A40" s="6" t="s">
        <v>50</v>
      </c>
      <c r="B40" s="6">
        <v>560</v>
      </c>
      <c r="C40" s="7">
        <v>1517</v>
      </c>
      <c r="D40" s="8">
        <f t="shared" si="0"/>
        <v>0.36914963744232038</v>
      </c>
      <c r="E40" s="7">
        <v>1011</v>
      </c>
      <c r="F40" s="7">
        <v>1517</v>
      </c>
      <c r="G40" s="8">
        <f t="shared" si="1"/>
        <v>0.66644693473961769</v>
      </c>
      <c r="H40" s="7">
        <v>957</v>
      </c>
      <c r="I40" s="7">
        <v>1517</v>
      </c>
      <c r="J40" s="8">
        <f t="shared" si="2"/>
        <v>0.63085036255767968</v>
      </c>
      <c r="K40" s="7">
        <v>944</v>
      </c>
      <c r="L40" s="7">
        <v>1517</v>
      </c>
      <c r="M40" s="8">
        <f t="shared" si="3"/>
        <v>0.62228081740276864</v>
      </c>
      <c r="N40" s="7">
        <v>1265</v>
      </c>
      <c r="O40" s="7">
        <v>1517</v>
      </c>
      <c r="P40" s="8">
        <f t="shared" si="4"/>
        <v>0.83388266315095583</v>
      </c>
      <c r="Q40" s="7">
        <v>1021</v>
      </c>
      <c r="R40" s="7">
        <v>1517</v>
      </c>
      <c r="S40" s="8">
        <f t="shared" si="5"/>
        <v>0.67303889255108762</v>
      </c>
      <c r="T40" s="7">
        <v>1044</v>
      </c>
      <c r="U40" s="7">
        <v>1517</v>
      </c>
      <c r="V40" s="8">
        <f t="shared" si="6"/>
        <v>0.6882003955174687</v>
      </c>
      <c r="W40" s="7">
        <v>900</v>
      </c>
      <c r="X40" s="7">
        <v>1517</v>
      </c>
      <c r="Y40" s="8">
        <f t="shared" si="7"/>
        <v>0.59327620303230055</v>
      </c>
      <c r="Z40" s="7">
        <v>858</v>
      </c>
      <c r="AA40" s="7">
        <v>1517</v>
      </c>
      <c r="AB40" s="8">
        <f t="shared" si="8"/>
        <v>0.56558998022412654</v>
      </c>
    </row>
    <row r="41" spans="1:28" x14ac:dyDescent="0.3">
      <c r="A41" s="6" t="s">
        <v>51</v>
      </c>
      <c r="B41" s="6">
        <v>7361</v>
      </c>
      <c r="C41" s="7">
        <v>13439</v>
      </c>
      <c r="D41" s="8">
        <f t="shared" si="0"/>
        <v>0.5477342064141677</v>
      </c>
      <c r="E41" s="7">
        <v>11347</v>
      </c>
      <c r="F41" s="7">
        <v>13439</v>
      </c>
      <c r="G41" s="8">
        <f t="shared" si="1"/>
        <v>0.84433365577795971</v>
      </c>
      <c r="H41" s="7">
        <v>10254</v>
      </c>
      <c r="I41" s="7">
        <v>13439</v>
      </c>
      <c r="J41" s="8">
        <f t="shared" si="2"/>
        <v>0.76300319964283059</v>
      </c>
      <c r="K41" s="7">
        <v>10176</v>
      </c>
      <c r="L41" s="7">
        <v>13439</v>
      </c>
      <c r="M41" s="8">
        <f t="shared" si="3"/>
        <v>0.75719919636877742</v>
      </c>
      <c r="N41" s="7">
        <v>12520</v>
      </c>
      <c r="O41" s="7">
        <v>13439</v>
      </c>
      <c r="P41" s="8">
        <f t="shared" si="4"/>
        <v>0.93161693578391247</v>
      </c>
      <c r="Q41" s="7">
        <v>10540</v>
      </c>
      <c r="R41" s="7">
        <v>13439</v>
      </c>
      <c r="S41" s="8">
        <f t="shared" si="5"/>
        <v>0.7842845449810254</v>
      </c>
      <c r="T41" s="7">
        <v>10218</v>
      </c>
      <c r="U41" s="7">
        <v>13439</v>
      </c>
      <c r="V41" s="8">
        <f t="shared" si="6"/>
        <v>0.76032442890095986</v>
      </c>
      <c r="W41" s="7">
        <v>9903</v>
      </c>
      <c r="X41" s="7">
        <v>13439</v>
      </c>
      <c r="Y41" s="8">
        <f t="shared" si="7"/>
        <v>0.73688518490959154</v>
      </c>
      <c r="Z41" s="7">
        <v>9284</v>
      </c>
      <c r="AA41" s="7">
        <v>13439</v>
      </c>
      <c r="AB41" s="8">
        <f t="shared" si="8"/>
        <v>0.69082521020909293</v>
      </c>
    </row>
    <row r="42" spans="1:28" x14ac:dyDescent="0.3">
      <c r="A42" s="6" t="s">
        <v>52</v>
      </c>
      <c r="B42" s="6">
        <v>1296</v>
      </c>
      <c r="C42" s="7">
        <v>3760</v>
      </c>
      <c r="D42" s="8">
        <f t="shared" si="0"/>
        <v>0.34468085106382979</v>
      </c>
      <c r="E42" s="7">
        <v>2277</v>
      </c>
      <c r="F42" s="7">
        <v>3760</v>
      </c>
      <c r="G42" s="8">
        <f t="shared" si="1"/>
        <v>0.60558510638297869</v>
      </c>
      <c r="H42" s="7">
        <v>1884</v>
      </c>
      <c r="I42" s="7">
        <v>3760</v>
      </c>
      <c r="J42" s="8">
        <f t="shared" si="2"/>
        <v>0.50106382978723407</v>
      </c>
      <c r="K42" s="7">
        <v>1865</v>
      </c>
      <c r="L42" s="7">
        <v>3760</v>
      </c>
      <c r="M42" s="8">
        <f t="shared" si="3"/>
        <v>0.49601063829787234</v>
      </c>
      <c r="N42" s="7">
        <v>2645</v>
      </c>
      <c r="O42" s="7">
        <v>3760</v>
      </c>
      <c r="P42" s="8">
        <f t="shared" si="4"/>
        <v>0.70345744680851063</v>
      </c>
      <c r="Q42" s="7">
        <v>2204</v>
      </c>
      <c r="R42" s="7">
        <v>3760</v>
      </c>
      <c r="S42" s="8">
        <f t="shared" si="5"/>
        <v>0.58617021276595749</v>
      </c>
      <c r="T42" s="7">
        <v>2232</v>
      </c>
      <c r="U42" s="7">
        <v>3760</v>
      </c>
      <c r="V42" s="8">
        <f t="shared" si="6"/>
        <v>0.59361702127659577</v>
      </c>
      <c r="W42" s="7">
        <v>1815</v>
      </c>
      <c r="X42" s="7">
        <v>3760</v>
      </c>
      <c r="Y42" s="8">
        <f t="shared" si="7"/>
        <v>0.48271276595744683</v>
      </c>
      <c r="Z42" s="7">
        <v>1718</v>
      </c>
      <c r="AA42" s="7">
        <v>3760</v>
      </c>
      <c r="AB42" s="8">
        <f t="shared" si="8"/>
        <v>0.45691489361702126</v>
      </c>
    </row>
    <row r="43" spans="1:28" x14ac:dyDescent="0.3">
      <c r="A43" s="3" t="s">
        <v>53</v>
      </c>
      <c r="B43" s="3">
        <v>143078</v>
      </c>
      <c r="C43" s="4">
        <v>305395</v>
      </c>
      <c r="D43" s="9">
        <f t="shared" si="0"/>
        <v>0.46850144894317197</v>
      </c>
      <c r="E43" s="3">
        <v>227799</v>
      </c>
      <c r="F43" s="4">
        <v>305395</v>
      </c>
      <c r="G43" s="9">
        <f t="shared" si="1"/>
        <v>0.74591594492378721</v>
      </c>
      <c r="H43" s="4">
        <v>211893</v>
      </c>
      <c r="I43" s="4">
        <v>305395</v>
      </c>
      <c r="J43" s="9">
        <f t="shared" si="2"/>
        <v>0.69383257748162219</v>
      </c>
      <c r="K43" s="4">
        <v>208325</v>
      </c>
      <c r="L43" s="4">
        <v>305395</v>
      </c>
      <c r="M43" s="9">
        <f t="shared" si="3"/>
        <v>0.68214934756626666</v>
      </c>
      <c r="N43" s="4">
        <v>264111</v>
      </c>
      <c r="O43" s="4">
        <v>305395</v>
      </c>
      <c r="P43" s="9">
        <f t="shared" si="4"/>
        <v>0.86481769511616102</v>
      </c>
      <c r="Q43" s="4">
        <v>215544</v>
      </c>
      <c r="R43" s="4">
        <v>305395</v>
      </c>
      <c r="S43" s="9">
        <f t="shared" si="5"/>
        <v>0.70578758656821494</v>
      </c>
      <c r="T43" s="4">
        <v>221190</v>
      </c>
      <c r="U43" s="4">
        <v>305395</v>
      </c>
      <c r="V43" s="9">
        <f t="shared" si="6"/>
        <v>0.72427511910804043</v>
      </c>
      <c r="W43" s="4">
        <v>200847</v>
      </c>
      <c r="X43" s="4">
        <v>305395</v>
      </c>
      <c r="Y43" s="9">
        <f t="shared" si="7"/>
        <v>0.65766302657214426</v>
      </c>
      <c r="Z43" s="4">
        <v>192388</v>
      </c>
      <c r="AA43" s="4">
        <v>305395</v>
      </c>
      <c r="AB43" s="9">
        <f t="shared" si="8"/>
        <v>0.62996447224086838</v>
      </c>
    </row>
  </sheetData>
  <sheetProtection algorithmName="SHA-512" hashValue="hqcBzslebiZCSz6rLGTG6NpkUsoURCjj+u9frBVknmJjUUCHLkcfs1jrDkPHVanVmjjIPjjOxsp7xefALUypWA==" saltValue="0urQxVxCUGaneKzyLELmfg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89F0E-735F-4D9B-9E6B-B5AA58F1332A}">
  <dimension ref="A1:AB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863</v>
      </c>
      <c r="C3" s="7">
        <v>1406</v>
      </c>
      <c r="D3" s="8">
        <f>B3/C3</f>
        <v>0.61379800853485067</v>
      </c>
      <c r="E3" s="7">
        <v>1201</v>
      </c>
      <c r="F3" s="7">
        <v>1406</v>
      </c>
      <c r="G3" s="8">
        <f>E3/F3</f>
        <v>0.85419630156472259</v>
      </c>
      <c r="H3" s="7">
        <v>1086</v>
      </c>
      <c r="I3" s="7">
        <v>1406</v>
      </c>
      <c r="J3" s="8">
        <f>H3/I3</f>
        <v>0.77240398293029877</v>
      </c>
      <c r="K3" s="7">
        <v>1064</v>
      </c>
      <c r="L3" s="7">
        <v>1406</v>
      </c>
      <c r="M3" s="8">
        <f>K3/L3</f>
        <v>0.7567567567567568</v>
      </c>
      <c r="N3" s="7">
        <v>1324</v>
      </c>
      <c r="O3" s="7">
        <v>1406</v>
      </c>
      <c r="P3" s="8">
        <f>N3/O3</f>
        <v>0.94167852062588908</v>
      </c>
      <c r="Q3" s="7">
        <v>1104</v>
      </c>
      <c r="R3" s="7">
        <v>1406</v>
      </c>
      <c r="S3" s="8">
        <f>Q3/R3</f>
        <v>0.78520625889046947</v>
      </c>
      <c r="T3" s="7">
        <v>1133</v>
      </c>
      <c r="U3" s="7">
        <v>1406</v>
      </c>
      <c r="V3" s="8">
        <f>T3/U3</f>
        <v>0.80583214793741109</v>
      </c>
      <c r="W3" s="7">
        <v>1049</v>
      </c>
      <c r="X3" s="7">
        <v>1406</v>
      </c>
      <c r="Y3" s="8">
        <f>W3/X3</f>
        <v>0.74608819345661448</v>
      </c>
      <c r="Z3" s="7">
        <v>1006</v>
      </c>
      <c r="AA3" s="7">
        <v>1406</v>
      </c>
      <c r="AB3" s="8">
        <f>Z3/AA3</f>
        <v>0.71550497866287344</v>
      </c>
    </row>
    <row r="4" spans="1:28" x14ac:dyDescent="0.3">
      <c r="A4" s="6" t="s">
        <v>14</v>
      </c>
      <c r="B4" s="6">
        <v>244</v>
      </c>
      <c r="C4" s="7">
        <v>785</v>
      </c>
      <c r="D4" s="8">
        <f t="shared" ref="D4:D43" si="0">B4/C4</f>
        <v>0.31082802547770699</v>
      </c>
      <c r="E4" s="7">
        <v>593</v>
      </c>
      <c r="F4" s="7">
        <v>785</v>
      </c>
      <c r="G4" s="8">
        <f t="shared" ref="G4:G43" si="1">E4/F4</f>
        <v>0.75541401273885356</v>
      </c>
      <c r="H4" s="7">
        <v>475</v>
      </c>
      <c r="I4" s="7">
        <v>785</v>
      </c>
      <c r="J4" s="8">
        <f t="shared" ref="J4:J43" si="2">H4/I4</f>
        <v>0.60509554140127386</v>
      </c>
      <c r="K4" s="7">
        <v>473</v>
      </c>
      <c r="L4" s="7">
        <v>785</v>
      </c>
      <c r="M4" s="8">
        <f t="shared" ref="M4:M43" si="3">K4/L4</f>
        <v>0.60254777070063692</v>
      </c>
      <c r="N4" s="7">
        <v>626</v>
      </c>
      <c r="O4" s="7">
        <v>785</v>
      </c>
      <c r="P4" s="8">
        <f t="shared" ref="P4:P43" si="4">N4/O4</f>
        <v>0.7974522292993631</v>
      </c>
      <c r="Q4" s="7">
        <v>499</v>
      </c>
      <c r="R4" s="7">
        <v>785</v>
      </c>
      <c r="S4" s="8">
        <f t="shared" ref="S4:S43" si="5">Q4/R4</f>
        <v>0.63566878980891717</v>
      </c>
      <c r="T4" s="7">
        <v>495</v>
      </c>
      <c r="U4" s="7">
        <v>785</v>
      </c>
      <c r="V4" s="8">
        <f t="shared" ref="V4:V43" si="6">T4/U4</f>
        <v>0.63057324840764328</v>
      </c>
      <c r="W4" s="7">
        <v>394</v>
      </c>
      <c r="X4" s="7">
        <v>785</v>
      </c>
      <c r="Y4" s="8">
        <f t="shared" ref="Y4:Y43" si="7">W4/X4</f>
        <v>0.50191082802547771</v>
      </c>
      <c r="Z4" s="7">
        <v>363</v>
      </c>
      <c r="AA4" s="7">
        <v>785</v>
      </c>
      <c r="AB4" s="8">
        <f t="shared" ref="AB4:AB43" si="8">Z4/AA4</f>
        <v>0.4624203821656051</v>
      </c>
    </row>
    <row r="5" spans="1:28" x14ac:dyDescent="0.3">
      <c r="A5" s="6" t="s">
        <v>15</v>
      </c>
      <c r="B5" s="6">
        <v>5172</v>
      </c>
      <c r="C5" s="7">
        <v>9792</v>
      </c>
      <c r="D5" s="8">
        <f t="shared" si="0"/>
        <v>0.52818627450980393</v>
      </c>
      <c r="E5" s="7">
        <v>7816</v>
      </c>
      <c r="F5" s="7">
        <v>9792</v>
      </c>
      <c r="G5" s="8">
        <f t="shared" si="1"/>
        <v>0.79820261437908502</v>
      </c>
      <c r="H5" s="7">
        <v>7127</v>
      </c>
      <c r="I5" s="7">
        <v>9792</v>
      </c>
      <c r="J5" s="8">
        <f t="shared" si="2"/>
        <v>0.72783905228758172</v>
      </c>
      <c r="K5" s="7">
        <v>7026</v>
      </c>
      <c r="L5" s="7">
        <v>9792</v>
      </c>
      <c r="M5" s="8">
        <f t="shared" si="3"/>
        <v>0.71752450980392157</v>
      </c>
      <c r="N5" s="7">
        <v>8973</v>
      </c>
      <c r="O5" s="7">
        <v>9792</v>
      </c>
      <c r="P5" s="8">
        <f t="shared" si="4"/>
        <v>0.91636029411764708</v>
      </c>
      <c r="Q5" s="7">
        <v>7441</v>
      </c>
      <c r="R5" s="7">
        <v>9792</v>
      </c>
      <c r="S5" s="8">
        <f t="shared" si="5"/>
        <v>0.75990604575163401</v>
      </c>
      <c r="T5" s="7">
        <v>7571</v>
      </c>
      <c r="U5" s="7">
        <v>9792</v>
      </c>
      <c r="V5" s="8">
        <f t="shared" si="6"/>
        <v>0.77318218954248363</v>
      </c>
      <c r="W5" s="7">
        <v>6873</v>
      </c>
      <c r="X5" s="7">
        <v>9792</v>
      </c>
      <c r="Y5" s="8">
        <f t="shared" si="7"/>
        <v>0.70189950980392157</v>
      </c>
      <c r="Z5" s="7">
        <v>6576</v>
      </c>
      <c r="AA5" s="7">
        <v>9792</v>
      </c>
      <c r="AB5" s="8">
        <f t="shared" si="8"/>
        <v>0.67156862745098034</v>
      </c>
    </row>
    <row r="6" spans="1:28" x14ac:dyDescent="0.3">
      <c r="A6" s="6" t="s">
        <v>16</v>
      </c>
      <c r="B6" s="6">
        <v>2023</v>
      </c>
      <c r="C6" s="7">
        <v>3462</v>
      </c>
      <c r="D6" s="8">
        <f t="shared" si="0"/>
        <v>0.58434430964760253</v>
      </c>
      <c r="E6" s="7">
        <v>2818</v>
      </c>
      <c r="F6" s="7">
        <v>3462</v>
      </c>
      <c r="G6" s="8">
        <f t="shared" si="1"/>
        <v>0.81398035817446568</v>
      </c>
      <c r="H6" s="7">
        <v>2612</v>
      </c>
      <c r="I6" s="7">
        <v>3462</v>
      </c>
      <c r="J6" s="8">
        <f t="shared" si="2"/>
        <v>0.7544771808203351</v>
      </c>
      <c r="K6" s="7">
        <v>2573</v>
      </c>
      <c r="L6" s="7">
        <v>3462</v>
      </c>
      <c r="M6" s="8">
        <f t="shared" si="3"/>
        <v>0.74321201617562105</v>
      </c>
      <c r="N6" s="7">
        <v>3156</v>
      </c>
      <c r="O6" s="7">
        <v>3462</v>
      </c>
      <c r="P6" s="8">
        <f t="shared" si="4"/>
        <v>0.91161178509532059</v>
      </c>
      <c r="Q6" s="7">
        <v>2765</v>
      </c>
      <c r="R6" s="7">
        <v>3462</v>
      </c>
      <c r="S6" s="8">
        <f t="shared" si="5"/>
        <v>0.79867128827267475</v>
      </c>
      <c r="T6" s="7">
        <v>2783</v>
      </c>
      <c r="U6" s="7">
        <v>3462</v>
      </c>
      <c r="V6" s="8">
        <f t="shared" si="6"/>
        <v>0.80387059503177349</v>
      </c>
      <c r="W6" s="7">
        <v>2531</v>
      </c>
      <c r="X6" s="7">
        <v>3462</v>
      </c>
      <c r="Y6" s="8">
        <f t="shared" si="7"/>
        <v>0.73108030040439054</v>
      </c>
      <c r="Z6" s="7">
        <v>2466</v>
      </c>
      <c r="AA6" s="7">
        <v>3462</v>
      </c>
      <c r="AB6" s="8">
        <f t="shared" si="8"/>
        <v>0.71230502599653378</v>
      </c>
    </row>
    <row r="7" spans="1:28" x14ac:dyDescent="0.3">
      <c r="A7" s="6" t="s">
        <v>17</v>
      </c>
      <c r="B7" s="6">
        <v>838</v>
      </c>
      <c r="C7" s="7">
        <v>2362</v>
      </c>
      <c r="D7" s="8">
        <f t="shared" si="0"/>
        <v>0.35478408128704486</v>
      </c>
      <c r="E7" s="7">
        <v>1452</v>
      </c>
      <c r="F7" s="7">
        <v>2362</v>
      </c>
      <c r="G7" s="8">
        <f t="shared" si="1"/>
        <v>0.61473327688399659</v>
      </c>
      <c r="H7" s="7">
        <v>1511</v>
      </c>
      <c r="I7" s="7">
        <v>2362</v>
      </c>
      <c r="J7" s="8">
        <f t="shared" si="2"/>
        <v>0.63971210838272652</v>
      </c>
      <c r="K7" s="7">
        <v>1463</v>
      </c>
      <c r="L7" s="7">
        <v>2362</v>
      </c>
      <c r="M7" s="8">
        <f t="shared" si="3"/>
        <v>0.61939034716342078</v>
      </c>
      <c r="N7" s="7">
        <v>1989</v>
      </c>
      <c r="O7" s="7">
        <v>2362</v>
      </c>
      <c r="P7" s="8">
        <f t="shared" si="4"/>
        <v>0.84208298052497887</v>
      </c>
      <c r="Q7" s="7">
        <v>1475</v>
      </c>
      <c r="R7" s="7">
        <v>2362</v>
      </c>
      <c r="S7" s="8">
        <f t="shared" si="5"/>
        <v>0.62447078746824725</v>
      </c>
      <c r="T7" s="7">
        <v>1614</v>
      </c>
      <c r="U7" s="7">
        <v>2362</v>
      </c>
      <c r="V7" s="8">
        <f t="shared" si="6"/>
        <v>0.68331922099915321</v>
      </c>
      <c r="W7" s="7">
        <v>1378</v>
      </c>
      <c r="X7" s="7">
        <v>2362</v>
      </c>
      <c r="Y7" s="8">
        <f t="shared" si="7"/>
        <v>0.58340389500423373</v>
      </c>
      <c r="Z7" s="7">
        <v>1312</v>
      </c>
      <c r="AA7" s="7">
        <v>2362</v>
      </c>
      <c r="AB7" s="8">
        <f t="shared" si="8"/>
        <v>0.55546147332768836</v>
      </c>
    </row>
    <row r="8" spans="1:28" x14ac:dyDescent="0.3">
      <c r="A8" s="6" t="s">
        <v>18</v>
      </c>
      <c r="B8" s="6">
        <v>7045</v>
      </c>
      <c r="C8" s="7">
        <v>19483</v>
      </c>
      <c r="D8" s="8">
        <f t="shared" si="0"/>
        <v>0.36159728994508034</v>
      </c>
      <c r="E8" s="7">
        <v>13487</v>
      </c>
      <c r="F8" s="7">
        <v>19483</v>
      </c>
      <c r="G8" s="8">
        <f t="shared" si="1"/>
        <v>0.69224452086434329</v>
      </c>
      <c r="H8" s="7">
        <v>12463</v>
      </c>
      <c r="I8" s="7">
        <v>19483</v>
      </c>
      <c r="J8" s="8">
        <f t="shared" si="2"/>
        <v>0.6396858799979469</v>
      </c>
      <c r="K8" s="7">
        <v>12294</v>
      </c>
      <c r="L8" s="7">
        <v>19483</v>
      </c>
      <c r="M8" s="8">
        <f t="shared" si="3"/>
        <v>0.63101165118308267</v>
      </c>
      <c r="N8" s="7">
        <v>15991</v>
      </c>
      <c r="O8" s="7">
        <v>19483</v>
      </c>
      <c r="P8" s="8">
        <f t="shared" si="4"/>
        <v>0.82076682235795306</v>
      </c>
      <c r="Q8" s="7">
        <v>10863</v>
      </c>
      <c r="R8" s="7">
        <v>19483</v>
      </c>
      <c r="S8" s="8">
        <f t="shared" si="5"/>
        <v>0.55756300364420264</v>
      </c>
      <c r="T8" s="7">
        <v>13181</v>
      </c>
      <c r="U8" s="7">
        <v>19483</v>
      </c>
      <c r="V8" s="8">
        <f t="shared" si="6"/>
        <v>0.67653852076168963</v>
      </c>
      <c r="W8" s="7">
        <v>11874</v>
      </c>
      <c r="X8" s="7">
        <v>19483</v>
      </c>
      <c r="Y8" s="8">
        <f t="shared" si="7"/>
        <v>0.60945439614022479</v>
      </c>
      <c r="Z8" s="7">
        <v>11239</v>
      </c>
      <c r="AA8" s="7">
        <v>19483</v>
      </c>
      <c r="AB8" s="8">
        <f t="shared" si="8"/>
        <v>0.57686187958733259</v>
      </c>
    </row>
    <row r="9" spans="1:28" x14ac:dyDescent="0.3">
      <c r="A9" s="6" t="s">
        <v>19</v>
      </c>
      <c r="B9" s="6">
        <v>45</v>
      </c>
      <c r="C9" s="7">
        <v>108</v>
      </c>
      <c r="D9" s="8">
        <f t="shared" si="0"/>
        <v>0.41666666666666669</v>
      </c>
      <c r="E9" s="7">
        <v>87</v>
      </c>
      <c r="F9" s="7">
        <v>108</v>
      </c>
      <c r="G9" s="8">
        <f t="shared" si="1"/>
        <v>0.80555555555555558</v>
      </c>
      <c r="H9" s="7">
        <v>74</v>
      </c>
      <c r="I9" s="7">
        <v>108</v>
      </c>
      <c r="J9" s="8">
        <f t="shared" si="2"/>
        <v>0.68518518518518523</v>
      </c>
      <c r="K9" s="7">
        <v>73</v>
      </c>
      <c r="L9" s="7">
        <v>108</v>
      </c>
      <c r="M9" s="8">
        <f t="shared" si="3"/>
        <v>0.67592592592592593</v>
      </c>
      <c r="N9" s="7">
        <v>97</v>
      </c>
      <c r="O9" s="7">
        <v>108</v>
      </c>
      <c r="P9" s="8">
        <f t="shared" si="4"/>
        <v>0.89814814814814814</v>
      </c>
      <c r="Q9" s="7">
        <v>74</v>
      </c>
      <c r="R9" s="7">
        <v>108</v>
      </c>
      <c r="S9" s="8">
        <f t="shared" si="5"/>
        <v>0.68518518518518523</v>
      </c>
      <c r="T9" s="7">
        <v>72</v>
      </c>
      <c r="U9" s="7">
        <v>108</v>
      </c>
      <c r="V9" s="8">
        <f t="shared" si="6"/>
        <v>0.66666666666666663</v>
      </c>
      <c r="W9" s="7">
        <v>63</v>
      </c>
      <c r="X9" s="7">
        <v>108</v>
      </c>
      <c r="Y9" s="8">
        <f t="shared" si="7"/>
        <v>0.58333333333333337</v>
      </c>
      <c r="Z9" s="7">
        <v>63</v>
      </c>
      <c r="AA9" s="7">
        <v>108</v>
      </c>
      <c r="AB9" s="8">
        <f t="shared" si="8"/>
        <v>0.58333333333333337</v>
      </c>
    </row>
    <row r="10" spans="1:28" x14ac:dyDescent="0.3">
      <c r="A10" s="6" t="s">
        <v>20</v>
      </c>
      <c r="B10" s="6">
        <v>2041</v>
      </c>
      <c r="C10" s="7">
        <v>4462</v>
      </c>
      <c r="D10" s="8">
        <f t="shared" si="0"/>
        <v>0.45741819811743611</v>
      </c>
      <c r="E10" s="7">
        <v>3288</v>
      </c>
      <c r="F10" s="7">
        <v>4462</v>
      </c>
      <c r="G10" s="8">
        <f t="shared" si="1"/>
        <v>0.73688928731510528</v>
      </c>
      <c r="H10" s="7">
        <v>3065</v>
      </c>
      <c r="I10" s="7">
        <v>4462</v>
      </c>
      <c r="J10" s="8">
        <f t="shared" si="2"/>
        <v>0.68691169878978042</v>
      </c>
      <c r="K10" s="7">
        <v>3013</v>
      </c>
      <c r="L10" s="7">
        <v>4462</v>
      </c>
      <c r="M10" s="8">
        <f t="shared" si="3"/>
        <v>0.67525773195876293</v>
      </c>
      <c r="N10" s="7">
        <v>3880</v>
      </c>
      <c r="O10" s="7">
        <v>4462</v>
      </c>
      <c r="P10" s="8">
        <f t="shared" si="4"/>
        <v>0.86956521739130432</v>
      </c>
      <c r="Q10" s="7">
        <v>2936</v>
      </c>
      <c r="R10" s="7">
        <v>4462</v>
      </c>
      <c r="S10" s="8">
        <f t="shared" si="5"/>
        <v>0.65800089645898696</v>
      </c>
      <c r="T10" s="7">
        <v>3202</v>
      </c>
      <c r="U10" s="7">
        <v>4462</v>
      </c>
      <c r="V10" s="8">
        <f t="shared" si="6"/>
        <v>0.71761541909457638</v>
      </c>
      <c r="W10" s="7">
        <v>2952</v>
      </c>
      <c r="X10" s="7">
        <v>4462</v>
      </c>
      <c r="Y10" s="8">
        <f t="shared" si="7"/>
        <v>0.66158673240699239</v>
      </c>
      <c r="Z10" s="7">
        <v>2747</v>
      </c>
      <c r="AA10" s="7">
        <v>4462</v>
      </c>
      <c r="AB10" s="8">
        <f t="shared" si="8"/>
        <v>0.61564320932317351</v>
      </c>
    </row>
    <row r="11" spans="1:28" x14ac:dyDescent="0.3">
      <c r="A11" s="6" t="s">
        <v>21</v>
      </c>
      <c r="B11" s="6">
        <v>1095</v>
      </c>
      <c r="C11" s="7">
        <v>1734</v>
      </c>
      <c r="D11" s="8">
        <f t="shared" si="0"/>
        <v>0.63148788927335642</v>
      </c>
      <c r="E11" s="7">
        <v>1479</v>
      </c>
      <c r="F11" s="7">
        <v>1734</v>
      </c>
      <c r="G11" s="8">
        <f t="shared" si="1"/>
        <v>0.8529411764705882</v>
      </c>
      <c r="H11" s="7">
        <v>1359</v>
      </c>
      <c r="I11" s="7">
        <v>1734</v>
      </c>
      <c r="J11" s="8">
        <f t="shared" si="2"/>
        <v>0.7837370242214533</v>
      </c>
      <c r="K11" s="7">
        <v>1340</v>
      </c>
      <c r="L11" s="7">
        <v>1734</v>
      </c>
      <c r="M11" s="8">
        <f t="shared" si="3"/>
        <v>0.77277970011534025</v>
      </c>
      <c r="N11" s="7">
        <v>1643</v>
      </c>
      <c r="O11" s="7">
        <v>1734</v>
      </c>
      <c r="P11" s="8">
        <f t="shared" si="4"/>
        <v>0.94752018454440601</v>
      </c>
      <c r="Q11" s="7">
        <v>1454</v>
      </c>
      <c r="R11" s="7">
        <v>1734</v>
      </c>
      <c r="S11" s="8">
        <f t="shared" si="5"/>
        <v>0.83852364475201846</v>
      </c>
      <c r="T11" s="7">
        <v>1464</v>
      </c>
      <c r="U11" s="7">
        <v>1734</v>
      </c>
      <c r="V11" s="8">
        <f t="shared" si="6"/>
        <v>0.84429065743944631</v>
      </c>
      <c r="W11" s="7">
        <v>1320</v>
      </c>
      <c r="X11" s="7">
        <v>1734</v>
      </c>
      <c r="Y11" s="8">
        <f t="shared" si="7"/>
        <v>0.76124567474048443</v>
      </c>
      <c r="Z11" s="7">
        <v>1298</v>
      </c>
      <c r="AA11" s="7">
        <v>1734</v>
      </c>
      <c r="AB11" s="8">
        <f t="shared" si="8"/>
        <v>0.74855824682814298</v>
      </c>
    </row>
    <row r="12" spans="1:28" x14ac:dyDescent="0.3">
      <c r="A12" s="6" t="s">
        <v>22</v>
      </c>
      <c r="B12" s="6">
        <v>72</v>
      </c>
      <c r="C12" s="7">
        <v>243</v>
      </c>
      <c r="D12" s="8">
        <f t="shared" si="0"/>
        <v>0.29629629629629628</v>
      </c>
      <c r="E12" s="7">
        <v>145</v>
      </c>
      <c r="F12" s="7">
        <v>243</v>
      </c>
      <c r="G12" s="8">
        <f t="shared" si="1"/>
        <v>0.5967078189300411</v>
      </c>
      <c r="H12" s="7">
        <v>153</v>
      </c>
      <c r="I12" s="7">
        <v>243</v>
      </c>
      <c r="J12" s="8">
        <f t="shared" si="2"/>
        <v>0.62962962962962965</v>
      </c>
      <c r="K12" s="7">
        <v>150</v>
      </c>
      <c r="L12" s="7">
        <v>243</v>
      </c>
      <c r="M12" s="8">
        <f t="shared" si="3"/>
        <v>0.61728395061728392</v>
      </c>
      <c r="N12" s="7">
        <v>201</v>
      </c>
      <c r="O12" s="7">
        <v>243</v>
      </c>
      <c r="P12" s="8">
        <f t="shared" si="4"/>
        <v>0.8271604938271605</v>
      </c>
      <c r="Q12" s="7">
        <v>139</v>
      </c>
      <c r="R12" s="7">
        <v>243</v>
      </c>
      <c r="S12" s="8">
        <f t="shared" si="5"/>
        <v>0.57201646090534974</v>
      </c>
      <c r="T12" s="7">
        <v>155</v>
      </c>
      <c r="U12" s="7">
        <v>243</v>
      </c>
      <c r="V12" s="8">
        <f t="shared" si="6"/>
        <v>0.63786008230452673</v>
      </c>
      <c r="W12" s="7">
        <v>138</v>
      </c>
      <c r="X12" s="7">
        <v>243</v>
      </c>
      <c r="Y12" s="8">
        <f t="shared" si="7"/>
        <v>0.5679012345679012</v>
      </c>
      <c r="Z12" s="7">
        <v>131</v>
      </c>
      <c r="AA12" s="7">
        <v>243</v>
      </c>
      <c r="AB12" s="8">
        <f t="shared" si="8"/>
        <v>0.53909465020576131</v>
      </c>
    </row>
    <row r="13" spans="1:28" x14ac:dyDescent="0.3">
      <c r="A13" s="6" t="s">
        <v>23</v>
      </c>
      <c r="B13" s="6">
        <v>3414</v>
      </c>
      <c r="C13" s="7">
        <v>5921</v>
      </c>
      <c r="D13" s="8">
        <f t="shared" si="0"/>
        <v>0.57659179192703935</v>
      </c>
      <c r="E13" s="7">
        <v>4911</v>
      </c>
      <c r="F13" s="7">
        <v>5921</v>
      </c>
      <c r="G13" s="8">
        <f t="shared" si="1"/>
        <v>0.82942070596183082</v>
      </c>
      <c r="H13" s="7">
        <v>4477</v>
      </c>
      <c r="I13" s="7">
        <v>5921</v>
      </c>
      <c r="J13" s="8">
        <f t="shared" si="2"/>
        <v>0.75612227664245901</v>
      </c>
      <c r="K13" s="7">
        <v>4427</v>
      </c>
      <c r="L13" s="7">
        <v>5921</v>
      </c>
      <c r="M13" s="8">
        <f t="shared" si="3"/>
        <v>0.74767775713561901</v>
      </c>
      <c r="N13" s="7">
        <v>5546</v>
      </c>
      <c r="O13" s="7">
        <v>5921</v>
      </c>
      <c r="P13" s="8">
        <f t="shared" si="4"/>
        <v>0.93666610369869951</v>
      </c>
      <c r="Q13" s="7">
        <v>4686</v>
      </c>
      <c r="R13" s="7">
        <v>5921</v>
      </c>
      <c r="S13" s="8">
        <f t="shared" si="5"/>
        <v>0.79142036818105055</v>
      </c>
      <c r="T13" s="7">
        <v>4690</v>
      </c>
      <c r="U13" s="7">
        <v>5921</v>
      </c>
      <c r="V13" s="8">
        <f t="shared" si="6"/>
        <v>0.7920959297415977</v>
      </c>
      <c r="W13" s="7">
        <v>4369</v>
      </c>
      <c r="X13" s="7">
        <v>5921</v>
      </c>
      <c r="Y13" s="8">
        <f t="shared" si="7"/>
        <v>0.73788211450768448</v>
      </c>
      <c r="Z13" s="7">
        <v>4187</v>
      </c>
      <c r="AA13" s="7">
        <v>5921</v>
      </c>
      <c r="AB13" s="8">
        <f t="shared" si="8"/>
        <v>0.70714406350278669</v>
      </c>
    </row>
    <row r="14" spans="1:28" x14ac:dyDescent="0.3">
      <c r="A14" s="6" t="s">
        <v>24</v>
      </c>
      <c r="B14" s="6">
        <v>45</v>
      </c>
      <c r="C14" s="7">
        <v>97</v>
      </c>
      <c r="D14" s="8">
        <f t="shared" si="0"/>
        <v>0.46391752577319589</v>
      </c>
      <c r="E14" s="7">
        <v>78</v>
      </c>
      <c r="F14" s="7">
        <v>97</v>
      </c>
      <c r="G14" s="8">
        <f t="shared" si="1"/>
        <v>0.80412371134020622</v>
      </c>
      <c r="H14" s="7">
        <v>78</v>
      </c>
      <c r="I14" s="7">
        <v>97</v>
      </c>
      <c r="J14" s="8">
        <f t="shared" si="2"/>
        <v>0.80412371134020622</v>
      </c>
      <c r="K14" s="7">
        <v>78</v>
      </c>
      <c r="L14" s="7">
        <v>97</v>
      </c>
      <c r="M14" s="8">
        <f t="shared" si="3"/>
        <v>0.80412371134020622</v>
      </c>
      <c r="N14" s="7">
        <v>90</v>
      </c>
      <c r="O14" s="7">
        <v>97</v>
      </c>
      <c r="P14" s="8">
        <f t="shared" si="4"/>
        <v>0.92783505154639179</v>
      </c>
      <c r="Q14" s="7">
        <v>75</v>
      </c>
      <c r="R14" s="7">
        <v>97</v>
      </c>
      <c r="S14" s="8">
        <f t="shared" si="5"/>
        <v>0.77319587628865982</v>
      </c>
      <c r="T14" s="7">
        <v>74</v>
      </c>
      <c r="U14" s="7">
        <v>97</v>
      </c>
      <c r="V14" s="8">
        <f t="shared" si="6"/>
        <v>0.76288659793814428</v>
      </c>
      <c r="W14" s="7">
        <v>71</v>
      </c>
      <c r="X14" s="7">
        <v>97</v>
      </c>
      <c r="Y14" s="8">
        <f t="shared" si="7"/>
        <v>0.73195876288659789</v>
      </c>
      <c r="Z14" s="7">
        <v>64</v>
      </c>
      <c r="AA14" s="7">
        <v>97</v>
      </c>
      <c r="AB14" s="8">
        <f t="shared" si="8"/>
        <v>0.65979381443298968</v>
      </c>
    </row>
    <row r="15" spans="1:28" x14ac:dyDescent="0.3">
      <c r="A15" s="6" t="s">
        <v>25</v>
      </c>
      <c r="B15" s="6">
        <v>3369</v>
      </c>
      <c r="C15" s="7">
        <v>5604</v>
      </c>
      <c r="D15" s="8">
        <f t="shared" si="0"/>
        <v>0.60117773019271947</v>
      </c>
      <c r="E15" s="7">
        <v>4584</v>
      </c>
      <c r="F15" s="7">
        <v>5604</v>
      </c>
      <c r="G15" s="8">
        <f t="shared" si="1"/>
        <v>0.8179871520342612</v>
      </c>
      <c r="H15" s="7">
        <v>4290</v>
      </c>
      <c r="I15" s="7">
        <v>5604</v>
      </c>
      <c r="J15" s="8">
        <f t="shared" si="2"/>
        <v>0.76552462526766596</v>
      </c>
      <c r="K15" s="7">
        <v>4250</v>
      </c>
      <c r="L15" s="7">
        <v>5604</v>
      </c>
      <c r="M15" s="8">
        <f t="shared" si="3"/>
        <v>0.75838686652391152</v>
      </c>
      <c r="N15" s="7">
        <v>5173</v>
      </c>
      <c r="O15" s="7">
        <v>5604</v>
      </c>
      <c r="P15" s="8">
        <f t="shared" si="4"/>
        <v>0.92309064953604569</v>
      </c>
      <c r="Q15" s="7">
        <v>4432</v>
      </c>
      <c r="R15" s="7">
        <v>5604</v>
      </c>
      <c r="S15" s="8">
        <f t="shared" si="5"/>
        <v>0.7908636688079943</v>
      </c>
      <c r="T15" s="7">
        <v>4511</v>
      </c>
      <c r="U15" s="7">
        <v>5604</v>
      </c>
      <c r="V15" s="8">
        <f t="shared" si="6"/>
        <v>0.8049607423269094</v>
      </c>
      <c r="W15" s="7">
        <v>4161</v>
      </c>
      <c r="X15" s="7">
        <v>5604</v>
      </c>
      <c r="Y15" s="8">
        <f t="shared" si="7"/>
        <v>0.74250535331905787</v>
      </c>
      <c r="Z15" s="7">
        <v>4057</v>
      </c>
      <c r="AA15" s="7">
        <v>5604</v>
      </c>
      <c r="AB15" s="8">
        <f t="shared" si="8"/>
        <v>0.72394718058529617</v>
      </c>
    </row>
    <row r="16" spans="1:28" x14ac:dyDescent="0.3">
      <c r="A16" s="6" t="s">
        <v>26</v>
      </c>
      <c r="B16" s="6">
        <v>1384</v>
      </c>
      <c r="C16" s="7">
        <v>2693</v>
      </c>
      <c r="D16" s="8">
        <f t="shared" si="0"/>
        <v>0.51392499071667286</v>
      </c>
      <c r="E16" s="7">
        <v>2127</v>
      </c>
      <c r="F16" s="7">
        <v>2693</v>
      </c>
      <c r="G16" s="8">
        <f t="shared" si="1"/>
        <v>0.78982547344968435</v>
      </c>
      <c r="H16" s="7">
        <v>1895</v>
      </c>
      <c r="I16" s="7">
        <v>2693</v>
      </c>
      <c r="J16" s="8">
        <f t="shared" si="2"/>
        <v>0.70367619754920163</v>
      </c>
      <c r="K16" s="7">
        <v>1855</v>
      </c>
      <c r="L16" s="7">
        <v>2693</v>
      </c>
      <c r="M16" s="8">
        <f t="shared" si="3"/>
        <v>0.68882287411808396</v>
      </c>
      <c r="N16" s="7">
        <v>2392</v>
      </c>
      <c r="O16" s="7">
        <v>2693</v>
      </c>
      <c r="P16" s="8">
        <f t="shared" si="4"/>
        <v>0.88822874118083917</v>
      </c>
      <c r="Q16" s="7">
        <v>1972</v>
      </c>
      <c r="R16" s="7">
        <v>2693</v>
      </c>
      <c r="S16" s="8">
        <f t="shared" si="5"/>
        <v>0.73226884515410318</v>
      </c>
      <c r="T16" s="7">
        <v>2017</v>
      </c>
      <c r="U16" s="7">
        <v>2693</v>
      </c>
      <c r="V16" s="8">
        <f t="shared" si="6"/>
        <v>0.74897883401411069</v>
      </c>
      <c r="W16" s="7">
        <v>1783</v>
      </c>
      <c r="X16" s="7">
        <v>2693</v>
      </c>
      <c r="Y16" s="8">
        <f t="shared" si="7"/>
        <v>0.66208689194207204</v>
      </c>
      <c r="Z16" s="7">
        <v>1686</v>
      </c>
      <c r="AA16" s="7">
        <v>2693</v>
      </c>
      <c r="AB16" s="8">
        <f t="shared" si="8"/>
        <v>0.62606758262161155</v>
      </c>
    </row>
    <row r="17" spans="1:28" x14ac:dyDescent="0.3">
      <c r="A17" s="6" t="s">
        <v>27</v>
      </c>
      <c r="B17" s="6">
        <v>738</v>
      </c>
      <c r="C17" s="7">
        <v>3306</v>
      </c>
      <c r="D17" s="8">
        <f t="shared" si="0"/>
        <v>0.22323049001814882</v>
      </c>
      <c r="E17" s="7">
        <v>1853</v>
      </c>
      <c r="F17" s="7">
        <v>3306</v>
      </c>
      <c r="G17" s="8">
        <f t="shared" si="1"/>
        <v>0.56049606775559591</v>
      </c>
      <c r="H17" s="7">
        <v>1755</v>
      </c>
      <c r="I17" s="7">
        <v>3306</v>
      </c>
      <c r="J17" s="8">
        <f t="shared" si="2"/>
        <v>0.53085299455535395</v>
      </c>
      <c r="K17" s="7">
        <v>1779</v>
      </c>
      <c r="L17" s="7">
        <v>3306</v>
      </c>
      <c r="M17" s="8">
        <f t="shared" si="3"/>
        <v>0.53811252268602539</v>
      </c>
      <c r="N17" s="7">
        <v>2442</v>
      </c>
      <c r="O17" s="7">
        <v>3306</v>
      </c>
      <c r="P17" s="8">
        <f t="shared" si="4"/>
        <v>0.73865698729582574</v>
      </c>
      <c r="Q17" s="7">
        <v>1347</v>
      </c>
      <c r="R17" s="7">
        <v>3306</v>
      </c>
      <c r="S17" s="8">
        <f t="shared" si="5"/>
        <v>0.40744101633393831</v>
      </c>
      <c r="T17" s="7">
        <v>1930</v>
      </c>
      <c r="U17" s="7">
        <v>3306</v>
      </c>
      <c r="V17" s="8">
        <f t="shared" si="6"/>
        <v>0.58378705384150031</v>
      </c>
      <c r="W17" s="7">
        <v>1560</v>
      </c>
      <c r="X17" s="7">
        <v>3306</v>
      </c>
      <c r="Y17" s="8">
        <f t="shared" si="7"/>
        <v>0.47186932849364793</v>
      </c>
      <c r="Z17" s="7">
        <v>1291</v>
      </c>
      <c r="AA17" s="7">
        <v>3306</v>
      </c>
      <c r="AB17" s="8">
        <f t="shared" si="8"/>
        <v>0.39050211736237145</v>
      </c>
    </row>
    <row r="18" spans="1:28" x14ac:dyDescent="0.3">
      <c r="A18" s="6" t="s">
        <v>28</v>
      </c>
      <c r="B18" s="6">
        <v>172</v>
      </c>
      <c r="C18" s="7">
        <v>717</v>
      </c>
      <c r="D18" s="8">
        <f t="shared" si="0"/>
        <v>0.23988842398884239</v>
      </c>
      <c r="E18" s="7">
        <v>456</v>
      </c>
      <c r="F18" s="7">
        <v>717</v>
      </c>
      <c r="G18" s="8">
        <f t="shared" si="1"/>
        <v>0.63598326359832635</v>
      </c>
      <c r="H18" s="7">
        <v>439</v>
      </c>
      <c r="I18" s="7">
        <v>717</v>
      </c>
      <c r="J18" s="8">
        <f t="shared" si="2"/>
        <v>0.61227336122733611</v>
      </c>
      <c r="K18" s="7">
        <v>411</v>
      </c>
      <c r="L18" s="7">
        <v>717</v>
      </c>
      <c r="M18" s="8">
        <f t="shared" si="3"/>
        <v>0.57322175732217573</v>
      </c>
      <c r="N18" s="7">
        <v>568</v>
      </c>
      <c r="O18" s="7">
        <v>717</v>
      </c>
      <c r="P18" s="8">
        <f t="shared" si="4"/>
        <v>0.79218967921896788</v>
      </c>
      <c r="Q18" s="7">
        <v>282</v>
      </c>
      <c r="R18" s="7">
        <v>717</v>
      </c>
      <c r="S18" s="8">
        <f t="shared" si="5"/>
        <v>0.39330543933054396</v>
      </c>
      <c r="T18" s="7">
        <v>488</v>
      </c>
      <c r="U18" s="7">
        <v>717</v>
      </c>
      <c r="V18" s="8">
        <f t="shared" si="6"/>
        <v>0.68061366806136681</v>
      </c>
      <c r="W18" s="7">
        <v>407</v>
      </c>
      <c r="X18" s="7">
        <v>717</v>
      </c>
      <c r="Y18" s="8">
        <f t="shared" si="7"/>
        <v>0.56764295676429566</v>
      </c>
      <c r="Z18" s="7">
        <v>392</v>
      </c>
      <c r="AA18" s="7">
        <v>717</v>
      </c>
      <c r="AB18" s="8">
        <f t="shared" si="8"/>
        <v>0.54672245467224545</v>
      </c>
    </row>
    <row r="19" spans="1:28" x14ac:dyDescent="0.3">
      <c r="A19" s="6" t="s">
        <v>29</v>
      </c>
      <c r="B19" s="6">
        <v>43298</v>
      </c>
      <c r="C19" s="7">
        <v>83693</v>
      </c>
      <c r="D19" s="8">
        <f t="shared" si="0"/>
        <v>0.5173431469776445</v>
      </c>
      <c r="E19" s="7">
        <v>66488</v>
      </c>
      <c r="F19" s="7">
        <v>83693</v>
      </c>
      <c r="G19" s="8">
        <f t="shared" si="1"/>
        <v>0.79442725198045239</v>
      </c>
      <c r="H19" s="7">
        <v>61922</v>
      </c>
      <c r="I19" s="7">
        <v>83693</v>
      </c>
      <c r="J19" s="8">
        <f t="shared" si="2"/>
        <v>0.73987071798119319</v>
      </c>
      <c r="K19" s="7">
        <v>61038</v>
      </c>
      <c r="L19" s="7">
        <v>83693</v>
      </c>
      <c r="M19" s="8">
        <f t="shared" si="3"/>
        <v>0.72930830535409175</v>
      </c>
      <c r="N19" s="7">
        <v>74939</v>
      </c>
      <c r="O19" s="7">
        <v>83693</v>
      </c>
      <c r="P19" s="8">
        <f t="shared" si="4"/>
        <v>0.89540343875831907</v>
      </c>
      <c r="Q19" s="7">
        <v>61236</v>
      </c>
      <c r="R19" s="7">
        <v>83693</v>
      </c>
      <c r="S19" s="8">
        <f t="shared" si="5"/>
        <v>0.7316740946076733</v>
      </c>
      <c r="T19" s="7">
        <v>63718</v>
      </c>
      <c r="U19" s="7">
        <v>83693</v>
      </c>
      <c r="V19" s="8">
        <f t="shared" si="6"/>
        <v>0.76133009929145812</v>
      </c>
      <c r="W19" s="7">
        <v>58756</v>
      </c>
      <c r="X19" s="7">
        <v>83693</v>
      </c>
      <c r="Y19" s="8">
        <f t="shared" si="7"/>
        <v>0.70204198678503582</v>
      </c>
      <c r="Z19" s="7">
        <v>57369</v>
      </c>
      <c r="AA19" s="7">
        <v>83693</v>
      </c>
      <c r="AB19" s="8">
        <f t="shared" si="8"/>
        <v>0.68546951357939134</v>
      </c>
    </row>
    <row r="20" spans="1:28" x14ac:dyDescent="0.3">
      <c r="A20" s="6" t="s">
        <v>30</v>
      </c>
      <c r="B20" s="6">
        <v>4503</v>
      </c>
      <c r="C20" s="7">
        <v>10800</v>
      </c>
      <c r="D20" s="8">
        <f t="shared" si="0"/>
        <v>0.41694444444444445</v>
      </c>
      <c r="E20" s="7">
        <v>7884</v>
      </c>
      <c r="F20" s="7">
        <v>10800</v>
      </c>
      <c r="G20" s="8">
        <f t="shared" si="1"/>
        <v>0.73</v>
      </c>
      <c r="H20" s="7">
        <v>6838</v>
      </c>
      <c r="I20" s="7">
        <v>10800</v>
      </c>
      <c r="J20" s="8">
        <f t="shared" si="2"/>
        <v>0.63314814814814813</v>
      </c>
      <c r="K20" s="7">
        <v>6710</v>
      </c>
      <c r="L20" s="7">
        <v>10800</v>
      </c>
      <c r="M20" s="8">
        <f t="shared" si="3"/>
        <v>0.62129629629629635</v>
      </c>
      <c r="N20" s="7">
        <v>8803</v>
      </c>
      <c r="O20" s="7">
        <v>10800</v>
      </c>
      <c r="P20" s="8">
        <f t="shared" si="4"/>
        <v>0.81509259259259259</v>
      </c>
      <c r="Q20" s="7">
        <v>6705</v>
      </c>
      <c r="R20" s="7">
        <v>10800</v>
      </c>
      <c r="S20" s="8">
        <f t="shared" si="5"/>
        <v>0.62083333333333335</v>
      </c>
      <c r="T20" s="7">
        <v>7277</v>
      </c>
      <c r="U20" s="7">
        <v>10800</v>
      </c>
      <c r="V20" s="8">
        <f t="shared" si="6"/>
        <v>0.67379629629629634</v>
      </c>
      <c r="W20" s="7">
        <v>6359</v>
      </c>
      <c r="X20" s="7">
        <v>10800</v>
      </c>
      <c r="Y20" s="8">
        <f t="shared" si="7"/>
        <v>0.58879629629629626</v>
      </c>
      <c r="Z20" s="7">
        <v>5891</v>
      </c>
      <c r="AA20" s="7">
        <v>10800</v>
      </c>
      <c r="AB20" s="8">
        <f t="shared" si="8"/>
        <v>0.54546296296296293</v>
      </c>
    </row>
    <row r="21" spans="1:28" x14ac:dyDescent="0.3">
      <c r="A21" s="6" t="s">
        <v>31</v>
      </c>
      <c r="B21" s="6">
        <v>707</v>
      </c>
      <c r="C21" s="7">
        <v>1430</v>
      </c>
      <c r="D21" s="8">
        <f t="shared" si="0"/>
        <v>0.4944055944055944</v>
      </c>
      <c r="E21" s="7">
        <v>1079</v>
      </c>
      <c r="F21" s="7">
        <v>1430</v>
      </c>
      <c r="G21" s="8">
        <f t="shared" si="1"/>
        <v>0.75454545454545452</v>
      </c>
      <c r="H21" s="7">
        <v>1027</v>
      </c>
      <c r="I21" s="7">
        <v>1430</v>
      </c>
      <c r="J21" s="8">
        <f t="shared" si="2"/>
        <v>0.71818181818181814</v>
      </c>
      <c r="K21" s="7">
        <v>1009</v>
      </c>
      <c r="L21" s="7">
        <v>1430</v>
      </c>
      <c r="M21" s="8">
        <f t="shared" si="3"/>
        <v>0.70559440559440556</v>
      </c>
      <c r="N21" s="7">
        <v>1262</v>
      </c>
      <c r="O21" s="7">
        <v>1430</v>
      </c>
      <c r="P21" s="8">
        <f t="shared" si="4"/>
        <v>0.88251748251748252</v>
      </c>
      <c r="Q21" s="7">
        <v>1058</v>
      </c>
      <c r="R21" s="7">
        <v>1430</v>
      </c>
      <c r="S21" s="8">
        <f t="shared" si="5"/>
        <v>0.73986013986013988</v>
      </c>
      <c r="T21" s="7">
        <v>1058</v>
      </c>
      <c r="U21" s="7">
        <v>1430</v>
      </c>
      <c r="V21" s="8">
        <f t="shared" si="6"/>
        <v>0.73986013986013988</v>
      </c>
      <c r="W21" s="7">
        <v>990</v>
      </c>
      <c r="X21" s="7">
        <v>1430</v>
      </c>
      <c r="Y21" s="8">
        <f t="shared" si="7"/>
        <v>0.69230769230769229</v>
      </c>
      <c r="Z21" s="7">
        <v>948</v>
      </c>
      <c r="AA21" s="7">
        <v>1430</v>
      </c>
      <c r="AB21" s="8">
        <f t="shared" si="8"/>
        <v>0.66293706293706289</v>
      </c>
    </row>
    <row r="22" spans="1:28" x14ac:dyDescent="0.3">
      <c r="A22" s="6" t="s">
        <v>32</v>
      </c>
      <c r="B22" s="6">
        <v>166</v>
      </c>
      <c r="C22" s="7">
        <v>697</v>
      </c>
      <c r="D22" s="8">
        <f t="shared" si="0"/>
        <v>0.23816355810616929</v>
      </c>
      <c r="E22" s="7">
        <v>362</v>
      </c>
      <c r="F22" s="7">
        <v>697</v>
      </c>
      <c r="G22" s="8">
        <f t="shared" si="1"/>
        <v>0.51936872309899573</v>
      </c>
      <c r="H22" s="7">
        <v>410</v>
      </c>
      <c r="I22" s="7">
        <v>697</v>
      </c>
      <c r="J22" s="8">
        <f t="shared" si="2"/>
        <v>0.58823529411764708</v>
      </c>
      <c r="K22" s="7">
        <v>401</v>
      </c>
      <c r="L22" s="7">
        <v>697</v>
      </c>
      <c r="M22" s="8">
        <f t="shared" si="3"/>
        <v>0.57532281205164992</v>
      </c>
      <c r="N22" s="7">
        <v>536</v>
      </c>
      <c r="O22" s="7">
        <v>697</v>
      </c>
      <c r="P22" s="8">
        <f t="shared" si="4"/>
        <v>0.76901004304160692</v>
      </c>
      <c r="Q22" s="7">
        <v>375</v>
      </c>
      <c r="R22" s="7">
        <v>697</v>
      </c>
      <c r="S22" s="8">
        <f t="shared" si="5"/>
        <v>0.53802008608321372</v>
      </c>
      <c r="T22" s="7">
        <v>411</v>
      </c>
      <c r="U22" s="7">
        <v>697</v>
      </c>
      <c r="V22" s="8">
        <f t="shared" si="6"/>
        <v>0.58967001434720234</v>
      </c>
      <c r="W22" s="7">
        <v>379</v>
      </c>
      <c r="X22" s="7">
        <v>697</v>
      </c>
      <c r="Y22" s="8">
        <f t="shared" si="7"/>
        <v>0.54375896700143467</v>
      </c>
      <c r="Z22" s="7">
        <v>346</v>
      </c>
      <c r="AA22" s="7">
        <v>697</v>
      </c>
      <c r="AB22" s="8">
        <f t="shared" si="8"/>
        <v>0.4964131994261119</v>
      </c>
    </row>
    <row r="23" spans="1:28" x14ac:dyDescent="0.3">
      <c r="A23" s="6" t="s">
        <v>33</v>
      </c>
      <c r="B23" s="6">
        <v>1754</v>
      </c>
      <c r="C23" s="7">
        <v>3292</v>
      </c>
      <c r="D23" s="8">
        <f t="shared" si="0"/>
        <v>0.53280680437424055</v>
      </c>
      <c r="E23" s="7">
        <v>2564</v>
      </c>
      <c r="F23" s="7">
        <v>3292</v>
      </c>
      <c r="G23" s="8">
        <f t="shared" si="1"/>
        <v>0.77885783718104495</v>
      </c>
      <c r="H23" s="7">
        <v>2482</v>
      </c>
      <c r="I23" s="7">
        <v>3292</v>
      </c>
      <c r="J23" s="8">
        <f t="shared" si="2"/>
        <v>0.7539489671931956</v>
      </c>
      <c r="K23" s="7">
        <v>2438</v>
      </c>
      <c r="L23" s="7">
        <v>3292</v>
      </c>
      <c r="M23" s="8">
        <f t="shared" si="3"/>
        <v>0.74058323207776433</v>
      </c>
      <c r="N23" s="7">
        <v>2931</v>
      </c>
      <c r="O23" s="7">
        <v>3292</v>
      </c>
      <c r="P23" s="8">
        <f t="shared" si="4"/>
        <v>0.89034021871202917</v>
      </c>
      <c r="Q23" s="7">
        <v>2417</v>
      </c>
      <c r="R23" s="7">
        <v>3292</v>
      </c>
      <c r="S23" s="8">
        <f t="shared" si="5"/>
        <v>0.7342041312272175</v>
      </c>
      <c r="T23" s="7">
        <v>2486</v>
      </c>
      <c r="U23" s="7">
        <v>3292</v>
      </c>
      <c r="V23" s="8">
        <f t="shared" si="6"/>
        <v>0.75516403402187116</v>
      </c>
      <c r="W23" s="7">
        <v>2274</v>
      </c>
      <c r="X23" s="7">
        <v>3292</v>
      </c>
      <c r="Y23" s="8">
        <f t="shared" si="7"/>
        <v>0.69076549210206561</v>
      </c>
      <c r="Z23" s="7">
        <v>2158</v>
      </c>
      <c r="AA23" s="7">
        <v>3292</v>
      </c>
      <c r="AB23" s="8">
        <f t="shared" si="8"/>
        <v>0.65552855407047383</v>
      </c>
    </row>
    <row r="24" spans="1:28" x14ac:dyDescent="0.3">
      <c r="A24" s="6" t="s">
        <v>34</v>
      </c>
      <c r="B24" s="6">
        <v>179</v>
      </c>
      <c r="C24" s="7">
        <v>470</v>
      </c>
      <c r="D24" s="8">
        <f t="shared" si="0"/>
        <v>0.38085106382978723</v>
      </c>
      <c r="E24" s="7">
        <v>309</v>
      </c>
      <c r="F24" s="7">
        <v>470</v>
      </c>
      <c r="G24" s="8">
        <f t="shared" si="1"/>
        <v>0.6574468085106383</v>
      </c>
      <c r="H24" s="7">
        <v>324</v>
      </c>
      <c r="I24" s="7">
        <v>470</v>
      </c>
      <c r="J24" s="8">
        <f t="shared" si="2"/>
        <v>0.68936170212765957</v>
      </c>
      <c r="K24" s="7">
        <v>318</v>
      </c>
      <c r="L24" s="7">
        <v>470</v>
      </c>
      <c r="M24" s="8">
        <f t="shared" si="3"/>
        <v>0.67659574468085104</v>
      </c>
      <c r="N24" s="7">
        <v>421</v>
      </c>
      <c r="O24" s="7">
        <v>470</v>
      </c>
      <c r="P24" s="8">
        <f t="shared" si="4"/>
        <v>0.89574468085106385</v>
      </c>
      <c r="Q24" s="7">
        <v>317</v>
      </c>
      <c r="R24" s="7">
        <v>470</v>
      </c>
      <c r="S24" s="8">
        <f t="shared" si="5"/>
        <v>0.67446808510638301</v>
      </c>
      <c r="T24" s="7">
        <v>331</v>
      </c>
      <c r="U24" s="7">
        <v>470</v>
      </c>
      <c r="V24" s="8">
        <f t="shared" si="6"/>
        <v>0.70425531914893613</v>
      </c>
      <c r="W24" s="7">
        <v>302</v>
      </c>
      <c r="X24" s="7">
        <v>470</v>
      </c>
      <c r="Y24" s="8">
        <f t="shared" si="7"/>
        <v>0.64255319148936174</v>
      </c>
      <c r="Z24" s="7">
        <v>280</v>
      </c>
      <c r="AA24" s="7">
        <v>470</v>
      </c>
      <c r="AB24" s="8">
        <f t="shared" si="8"/>
        <v>0.5957446808510638</v>
      </c>
    </row>
    <row r="25" spans="1:28" x14ac:dyDescent="0.3">
      <c r="A25" s="6" t="s">
        <v>35</v>
      </c>
      <c r="B25" s="6">
        <v>865</v>
      </c>
      <c r="C25" s="7">
        <v>2180</v>
      </c>
      <c r="D25" s="8">
        <f t="shared" si="0"/>
        <v>0.39678899082568808</v>
      </c>
      <c r="E25" s="7">
        <v>1646</v>
      </c>
      <c r="F25" s="7">
        <v>2180</v>
      </c>
      <c r="G25" s="8">
        <f t="shared" si="1"/>
        <v>0.75504587155963299</v>
      </c>
      <c r="H25" s="7">
        <v>1529</v>
      </c>
      <c r="I25" s="7">
        <v>2180</v>
      </c>
      <c r="J25" s="8">
        <f t="shared" si="2"/>
        <v>0.70137614678899085</v>
      </c>
      <c r="K25" s="7">
        <v>1491</v>
      </c>
      <c r="L25" s="7">
        <v>2180</v>
      </c>
      <c r="M25" s="8">
        <f t="shared" si="3"/>
        <v>0.68394495412844036</v>
      </c>
      <c r="N25" s="7">
        <v>1939</v>
      </c>
      <c r="O25" s="7">
        <v>2180</v>
      </c>
      <c r="P25" s="8">
        <f t="shared" si="4"/>
        <v>0.88944954128440368</v>
      </c>
      <c r="Q25" s="7">
        <v>1313</v>
      </c>
      <c r="R25" s="7">
        <v>2180</v>
      </c>
      <c r="S25" s="8">
        <f t="shared" si="5"/>
        <v>0.6022935779816514</v>
      </c>
      <c r="T25" s="7">
        <v>1574</v>
      </c>
      <c r="U25" s="7">
        <v>2180</v>
      </c>
      <c r="V25" s="8">
        <f t="shared" si="6"/>
        <v>0.72201834862385317</v>
      </c>
      <c r="W25" s="7">
        <v>1410</v>
      </c>
      <c r="X25" s="7">
        <v>2180</v>
      </c>
      <c r="Y25" s="8">
        <f t="shared" si="7"/>
        <v>0.64678899082568808</v>
      </c>
      <c r="Z25" s="7">
        <v>1276</v>
      </c>
      <c r="AA25" s="7">
        <v>2180</v>
      </c>
      <c r="AB25" s="8">
        <f t="shared" si="8"/>
        <v>0.58532110091743117</v>
      </c>
    </row>
    <row r="26" spans="1:28" x14ac:dyDescent="0.3">
      <c r="A26" s="6" t="s">
        <v>36</v>
      </c>
      <c r="B26" s="6">
        <v>862</v>
      </c>
      <c r="C26" s="7">
        <v>1825</v>
      </c>
      <c r="D26" s="8">
        <f t="shared" si="0"/>
        <v>0.4723287671232877</v>
      </c>
      <c r="E26" s="7">
        <v>1378</v>
      </c>
      <c r="F26" s="7">
        <v>1825</v>
      </c>
      <c r="G26" s="8">
        <f t="shared" si="1"/>
        <v>0.75506849315068492</v>
      </c>
      <c r="H26" s="7">
        <v>1326</v>
      </c>
      <c r="I26" s="7">
        <v>1825</v>
      </c>
      <c r="J26" s="8">
        <f t="shared" si="2"/>
        <v>0.72657534246575339</v>
      </c>
      <c r="K26" s="7">
        <v>1297</v>
      </c>
      <c r="L26" s="7">
        <v>1825</v>
      </c>
      <c r="M26" s="8">
        <f t="shared" si="3"/>
        <v>0.7106849315068493</v>
      </c>
      <c r="N26" s="7">
        <v>1626</v>
      </c>
      <c r="O26" s="7">
        <v>1825</v>
      </c>
      <c r="P26" s="8">
        <f t="shared" si="4"/>
        <v>0.890958904109589</v>
      </c>
      <c r="Q26" s="7">
        <v>1280</v>
      </c>
      <c r="R26" s="7">
        <v>1825</v>
      </c>
      <c r="S26" s="8">
        <f t="shared" si="5"/>
        <v>0.70136986301369864</v>
      </c>
      <c r="T26" s="7">
        <v>1303</v>
      </c>
      <c r="U26" s="7">
        <v>1825</v>
      </c>
      <c r="V26" s="8">
        <f t="shared" si="6"/>
        <v>0.71397260273972607</v>
      </c>
      <c r="W26" s="7">
        <v>1243</v>
      </c>
      <c r="X26" s="7">
        <v>1825</v>
      </c>
      <c r="Y26" s="8">
        <f t="shared" si="7"/>
        <v>0.68109589041095886</v>
      </c>
      <c r="Z26" s="7">
        <v>1211</v>
      </c>
      <c r="AA26" s="7">
        <v>1825</v>
      </c>
      <c r="AB26" s="8">
        <f t="shared" si="8"/>
        <v>0.66356164383561644</v>
      </c>
    </row>
    <row r="27" spans="1:28" x14ac:dyDescent="0.3">
      <c r="A27" s="6" t="s">
        <v>37</v>
      </c>
      <c r="B27" s="6">
        <v>229</v>
      </c>
      <c r="C27" s="7">
        <v>563</v>
      </c>
      <c r="D27" s="8">
        <f t="shared" si="0"/>
        <v>0.40674955595026641</v>
      </c>
      <c r="E27" s="7">
        <v>388</v>
      </c>
      <c r="F27" s="7">
        <v>563</v>
      </c>
      <c r="G27" s="8">
        <f t="shared" si="1"/>
        <v>0.68916518650088809</v>
      </c>
      <c r="H27" s="7">
        <v>372</v>
      </c>
      <c r="I27" s="7">
        <v>563</v>
      </c>
      <c r="J27" s="8">
        <f t="shared" si="2"/>
        <v>0.66074600355239788</v>
      </c>
      <c r="K27" s="7">
        <v>367</v>
      </c>
      <c r="L27" s="7">
        <v>563</v>
      </c>
      <c r="M27" s="8">
        <f t="shared" si="3"/>
        <v>0.65186500888099463</v>
      </c>
      <c r="N27" s="7">
        <v>484</v>
      </c>
      <c r="O27" s="7">
        <v>563</v>
      </c>
      <c r="P27" s="8">
        <f t="shared" si="4"/>
        <v>0.85968028419182951</v>
      </c>
      <c r="Q27" s="7">
        <v>331</v>
      </c>
      <c r="R27" s="7">
        <v>563</v>
      </c>
      <c r="S27" s="8">
        <f t="shared" si="5"/>
        <v>0.58792184724689167</v>
      </c>
      <c r="T27" s="7">
        <v>364</v>
      </c>
      <c r="U27" s="7">
        <v>563</v>
      </c>
      <c r="V27" s="8">
        <f t="shared" si="6"/>
        <v>0.64653641207815271</v>
      </c>
      <c r="W27" s="7">
        <v>339</v>
      </c>
      <c r="X27" s="7">
        <v>563</v>
      </c>
      <c r="Y27" s="8">
        <f t="shared" si="7"/>
        <v>0.60213143872113672</v>
      </c>
      <c r="Z27" s="7">
        <v>326</v>
      </c>
      <c r="AA27" s="7">
        <v>563</v>
      </c>
      <c r="AB27" s="8">
        <f t="shared" si="8"/>
        <v>0.57904085257548843</v>
      </c>
    </row>
    <row r="28" spans="1:28" x14ac:dyDescent="0.3">
      <c r="A28" s="6" t="s">
        <v>38</v>
      </c>
      <c r="B28" s="6">
        <v>82</v>
      </c>
      <c r="C28" s="7">
        <v>478</v>
      </c>
      <c r="D28" s="8">
        <f t="shared" si="0"/>
        <v>0.17154811715481172</v>
      </c>
      <c r="E28" s="7">
        <v>180</v>
      </c>
      <c r="F28" s="7">
        <v>478</v>
      </c>
      <c r="G28" s="8">
        <f t="shared" si="1"/>
        <v>0.37656903765690375</v>
      </c>
      <c r="H28" s="7">
        <v>276</v>
      </c>
      <c r="I28" s="7">
        <v>478</v>
      </c>
      <c r="J28" s="8">
        <f t="shared" si="2"/>
        <v>0.57740585774058573</v>
      </c>
      <c r="K28" s="7">
        <v>258</v>
      </c>
      <c r="L28" s="7">
        <v>478</v>
      </c>
      <c r="M28" s="8">
        <f t="shared" si="3"/>
        <v>0.53974895397489542</v>
      </c>
      <c r="N28" s="7">
        <v>367</v>
      </c>
      <c r="O28" s="7">
        <v>478</v>
      </c>
      <c r="P28" s="8">
        <f t="shared" si="4"/>
        <v>0.76778242677824271</v>
      </c>
      <c r="Q28" s="7">
        <v>239</v>
      </c>
      <c r="R28" s="7">
        <v>478</v>
      </c>
      <c r="S28" s="8">
        <f t="shared" si="5"/>
        <v>0.5</v>
      </c>
      <c r="T28" s="7">
        <v>225</v>
      </c>
      <c r="U28" s="7">
        <v>478</v>
      </c>
      <c r="V28" s="8">
        <f t="shared" si="6"/>
        <v>0.47071129707112969</v>
      </c>
      <c r="W28" s="7">
        <v>260</v>
      </c>
      <c r="X28" s="7">
        <v>478</v>
      </c>
      <c r="Y28" s="8">
        <f t="shared" si="7"/>
        <v>0.54393305439330542</v>
      </c>
      <c r="Z28" s="7">
        <v>234</v>
      </c>
      <c r="AA28" s="7">
        <v>478</v>
      </c>
      <c r="AB28" s="8">
        <f t="shared" si="8"/>
        <v>0.4895397489539749</v>
      </c>
    </row>
    <row r="29" spans="1:28" x14ac:dyDescent="0.3">
      <c r="A29" s="6" t="s">
        <v>39</v>
      </c>
      <c r="B29" s="6">
        <v>18091</v>
      </c>
      <c r="C29" s="7">
        <v>40255</v>
      </c>
      <c r="D29" s="8">
        <f t="shared" si="0"/>
        <v>0.44941001117873558</v>
      </c>
      <c r="E29" s="7">
        <v>29399</v>
      </c>
      <c r="F29" s="7">
        <v>40255</v>
      </c>
      <c r="G29" s="8">
        <f t="shared" si="1"/>
        <v>0.73031921500434727</v>
      </c>
      <c r="H29" s="7">
        <v>26826</v>
      </c>
      <c r="I29" s="7">
        <v>40255</v>
      </c>
      <c r="J29" s="8">
        <f t="shared" si="2"/>
        <v>0.6664016892311514</v>
      </c>
      <c r="K29" s="7">
        <v>26487</v>
      </c>
      <c r="L29" s="7">
        <v>40255</v>
      </c>
      <c r="M29" s="8">
        <f t="shared" si="3"/>
        <v>0.65798037510868213</v>
      </c>
      <c r="N29" s="7">
        <v>33852</v>
      </c>
      <c r="O29" s="7">
        <v>40255</v>
      </c>
      <c r="P29" s="8">
        <f t="shared" si="4"/>
        <v>0.84093901378710723</v>
      </c>
      <c r="Q29" s="7">
        <v>27188</v>
      </c>
      <c r="R29" s="7">
        <v>40255</v>
      </c>
      <c r="S29" s="8">
        <f t="shared" si="5"/>
        <v>0.67539436094895045</v>
      </c>
      <c r="T29" s="7">
        <v>27422</v>
      </c>
      <c r="U29" s="7">
        <v>40255</v>
      </c>
      <c r="V29" s="8">
        <f t="shared" si="6"/>
        <v>0.68120730344056635</v>
      </c>
      <c r="W29" s="7">
        <v>25424</v>
      </c>
      <c r="X29" s="7">
        <v>40255</v>
      </c>
      <c r="Y29" s="8">
        <f t="shared" si="7"/>
        <v>0.63157371755061487</v>
      </c>
      <c r="Z29" s="7">
        <v>23964</v>
      </c>
      <c r="AA29" s="7">
        <v>40255</v>
      </c>
      <c r="AB29" s="8">
        <f t="shared" si="8"/>
        <v>0.59530493106446403</v>
      </c>
    </row>
    <row r="30" spans="1:28" x14ac:dyDescent="0.3">
      <c r="A30" s="6" t="s">
        <v>40</v>
      </c>
      <c r="B30" s="6">
        <v>103</v>
      </c>
      <c r="C30" s="7">
        <v>426</v>
      </c>
      <c r="D30" s="8">
        <f t="shared" si="0"/>
        <v>0.24178403755868544</v>
      </c>
      <c r="E30" s="7">
        <v>186</v>
      </c>
      <c r="F30" s="7">
        <v>426</v>
      </c>
      <c r="G30" s="8">
        <f t="shared" si="1"/>
        <v>0.43661971830985913</v>
      </c>
      <c r="H30" s="7">
        <v>282</v>
      </c>
      <c r="I30" s="7">
        <v>426</v>
      </c>
      <c r="J30" s="8">
        <f t="shared" si="2"/>
        <v>0.6619718309859155</v>
      </c>
      <c r="K30" s="7">
        <v>259</v>
      </c>
      <c r="L30" s="7">
        <v>426</v>
      </c>
      <c r="M30" s="8">
        <f t="shared" si="3"/>
        <v>0.607981220657277</v>
      </c>
      <c r="N30" s="7">
        <v>329</v>
      </c>
      <c r="O30" s="7">
        <v>426</v>
      </c>
      <c r="P30" s="8">
        <f t="shared" si="4"/>
        <v>0.77230046948356812</v>
      </c>
      <c r="Q30" s="7">
        <v>254</v>
      </c>
      <c r="R30" s="7">
        <v>426</v>
      </c>
      <c r="S30" s="8">
        <f t="shared" si="5"/>
        <v>0.59624413145539901</v>
      </c>
      <c r="T30" s="7">
        <v>260</v>
      </c>
      <c r="U30" s="7">
        <v>426</v>
      </c>
      <c r="V30" s="8">
        <f t="shared" si="6"/>
        <v>0.61032863849765262</v>
      </c>
      <c r="W30" s="7">
        <v>241</v>
      </c>
      <c r="X30" s="7">
        <v>426</v>
      </c>
      <c r="Y30" s="8">
        <f t="shared" si="7"/>
        <v>0.56572769953051638</v>
      </c>
      <c r="Z30" s="7">
        <v>239</v>
      </c>
      <c r="AA30" s="7">
        <v>426</v>
      </c>
      <c r="AB30" s="8">
        <f t="shared" si="8"/>
        <v>0.56103286384976525</v>
      </c>
    </row>
    <row r="31" spans="1:28" x14ac:dyDescent="0.3">
      <c r="A31" s="6" t="s">
        <v>41</v>
      </c>
      <c r="B31" s="6">
        <v>1753</v>
      </c>
      <c r="C31" s="7">
        <v>5086</v>
      </c>
      <c r="D31" s="8">
        <f t="shared" si="0"/>
        <v>0.34467164766024383</v>
      </c>
      <c r="E31" s="7">
        <v>3394</v>
      </c>
      <c r="F31" s="7">
        <v>5086</v>
      </c>
      <c r="G31" s="8">
        <f t="shared" si="1"/>
        <v>0.6673220605583956</v>
      </c>
      <c r="H31" s="7">
        <v>3314</v>
      </c>
      <c r="I31" s="7">
        <v>5086</v>
      </c>
      <c r="J31" s="8">
        <f t="shared" si="2"/>
        <v>0.65159260715690126</v>
      </c>
      <c r="K31" s="7">
        <v>3253</v>
      </c>
      <c r="L31" s="7">
        <v>5086</v>
      </c>
      <c r="M31" s="8">
        <f t="shared" si="3"/>
        <v>0.63959889893826194</v>
      </c>
      <c r="N31" s="7">
        <v>3998</v>
      </c>
      <c r="O31" s="7">
        <v>5086</v>
      </c>
      <c r="P31" s="8">
        <f t="shared" si="4"/>
        <v>0.78607943373967759</v>
      </c>
      <c r="Q31" s="7">
        <v>2972</v>
      </c>
      <c r="R31" s="7">
        <v>5086</v>
      </c>
      <c r="S31" s="8">
        <f t="shared" si="5"/>
        <v>0.58434919386551321</v>
      </c>
      <c r="T31" s="7">
        <v>3116</v>
      </c>
      <c r="U31" s="7">
        <v>5086</v>
      </c>
      <c r="V31" s="8">
        <f t="shared" si="6"/>
        <v>0.61266220998820287</v>
      </c>
      <c r="W31" s="7">
        <v>2998</v>
      </c>
      <c r="X31" s="7">
        <v>5086</v>
      </c>
      <c r="Y31" s="8">
        <f t="shared" si="7"/>
        <v>0.58946126622099881</v>
      </c>
      <c r="Z31" s="7">
        <v>2777</v>
      </c>
      <c r="AA31" s="7">
        <v>5086</v>
      </c>
      <c r="AB31" s="8">
        <f t="shared" si="8"/>
        <v>0.54600865119937081</v>
      </c>
    </row>
    <row r="32" spans="1:28" x14ac:dyDescent="0.3">
      <c r="A32" s="6" t="s">
        <v>42</v>
      </c>
      <c r="B32" s="6">
        <v>120</v>
      </c>
      <c r="C32" s="7">
        <v>333</v>
      </c>
      <c r="D32" s="8">
        <f t="shared" si="0"/>
        <v>0.36036036036036034</v>
      </c>
      <c r="E32" s="7">
        <v>225</v>
      </c>
      <c r="F32" s="7">
        <v>333</v>
      </c>
      <c r="G32" s="8">
        <f t="shared" si="1"/>
        <v>0.67567567567567566</v>
      </c>
      <c r="H32" s="7">
        <v>207</v>
      </c>
      <c r="I32" s="7">
        <v>333</v>
      </c>
      <c r="J32" s="8">
        <f t="shared" si="2"/>
        <v>0.6216216216216216</v>
      </c>
      <c r="K32" s="7">
        <v>202</v>
      </c>
      <c r="L32" s="7">
        <v>333</v>
      </c>
      <c r="M32" s="8">
        <f t="shared" si="3"/>
        <v>0.60660660660660659</v>
      </c>
      <c r="N32" s="7">
        <v>289</v>
      </c>
      <c r="O32" s="7">
        <v>333</v>
      </c>
      <c r="P32" s="8">
        <f t="shared" si="4"/>
        <v>0.86786786786786785</v>
      </c>
      <c r="Q32" s="7">
        <v>203</v>
      </c>
      <c r="R32" s="7">
        <v>333</v>
      </c>
      <c r="S32" s="8">
        <f t="shared" si="5"/>
        <v>0.60960960960960964</v>
      </c>
      <c r="T32" s="7">
        <v>217</v>
      </c>
      <c r="U32" s="7">
        <v>333</v>
      </c>
      <c r="V32" s="8">
        <f t="shared" si="6"/>
        <v>0.65165165165165162</v>
      </c>
      <c r="W32" s="7">
        <v>203</v>
      </c>
      <c r="X32" s="7">
        <v>333</v>
      </c>
      <c r="Y32" s="8">
        <f t="shared" si="7"/>
        <v>0.60960960960960964</v>
      </c>
      <c r="Z32" s="7">
        <v>193</v>
      </c>
      <c r="AA32" s="7">
        <v>333</v>
      </c>
      <c r="AB32" s="8">
        <f t="shared" si="8"/>
        <v>0.57957957957957962</v>
      </c>
    </row>
    <row r="33" spans="1:28" x14ac:dyDescent="0.3">
      <c r="A33" s="6" t="s">
        <v>43</v>
      </c>
      <c r="B33" s="6">
        <v>16384</v>
      </c>
      <c r="C33" s="7">
        <v>33018</v>
      </c>
      <c r="D33" s="8">
        <f t="shared" si="0"/>
        <v>0.49621418620146585</v>
      </c>
      <c r="E33" s="7">
        <v>25077</v>
      </c>
      <c r="F33" s="7">
        <v>33018</v>
      </c>
      <c r="G33" s="8">
        <f t="shared" si="1"/>
        <v>0.75949482100672361</v>
      </c>
      <c r="H33" s="7">
        <v>23750</v>
      </c>
      <c r="I33" s="7">
        <v>33018</v>
      </c>
      <c r="J33" s="8">
        <f t="shared" si="2"/>
        <v>0.71930462172148524</v>
      </c>
      <c r="K33" s="7">
        <v>23460</v>
      </c>
      <c r="L33" s="7">
        <v>33018</v>
      </c>
      <c r="M33" s="8">
        <f t="shared" si="3"/>
        <v>0.71052153370888604</v>
      </c>
      <c r="N33" s="7">
        <v>29033</v>
      </c>
      <c r="O33" s="7">
        <v>33018</v>
      </c>
      <c r="P33" s="8">
        <f t="shared" si="4"/>
        <v>0.87930825610273189</v>
      </c>
      <c r="Q33" s="7">
        <v>24195</v>
      </c>
      <c r="R33" s="7">
        <v>33018</v>
      </c>
      <c r="S33" s="8">
        <f t="shared" si="5"/>
        <v>0.73278211884426681</v>
      </c>
      <c r="T33" s="7">
        <v>24496</v>
      </c>
      <c r="U33" s="7">
        <v>33018</v>
      </c>
      <c r="V33" s="8">
        <f t="shared" si="6"/>
        <v>0.74189835847113694</v>
      </c>
      <c r="W33" s="7">
        <v>22548</v>
      </c>
      <c r="X33" s="7">
        <v>33018</v>
      </c>
      <c r="Y33" s="8">
        <f t="shared" si="7"/>
        <v>0.68290023623478102</v>
      </c>
      <c r="Z33" s="7">
        <v>21729</v>
      </c>
      <c r="AA33" s="7">
        <v>33018</v>
      </c>
      <c r="AB33" s="8">
        <f t="shared" si="8"/>
        <v>0.65809558422678538</v>
      </c>
    </row>
    <row r="34" spans="1:28" x14ac:dyDescent="0.3">
      <c r="A34" s="6" t="s">
        <v>44</v>
      </c>
      <c r="B34" s="6">
        <v>7889</v>
      </c>
      <c r="C34" s="7">
        <v>20510</v>
      </c>
      <c r="D34" s="8">
        <f t="shared" si="0"/>
        <v>0.38464163822525599</v>
      </c>
      <c r="E34" s="7">
        <v>14120</v>
      </c>
      <c r="F34" s="7">
        <v>20510</v>
      </c>
      <c r="G34" s="8">
        <f t="shared" si="1"/>
        <v>0.68844466114090686</v>
      </c>
      <c r="H34" s="7">
        <v>13679</v>
      </c>
      <c r="I34" s="7">
        <v>20510</v>
      </c>
      <c r="J34" s="8">
        <f t="shared" si="2"/>
        <v>0.66694295465626519</v>
      </c>
      <c r="K34" s="7">
        <v>13438</v>
      </c>
      <c r="L34" s="7">
        <v>20510</v>
      </c>
      <c r="M34" s="8">
        <f t="shared" si="3"/>
        <v>0.65519258898098487</v>
      </c>
      <c r="N34" s="7">
        <v>17209</v>
      </c>
      <c r="O34" s="7">
        <v>20510</v>
      </c>
      <c r="P34" s="8">
        <f t="shared" si="4"/>
        <v>0.83905411994149193</v>
      </c>
      <c r="Q34" s="7">
        <v>12527</v>
      </c>
      <c r="R34" s="7">
        <v>20510</v>
      </c>
      <c r="S34" s="8">
        <f t="shared" si="5"/>
        <v>0.61077523159434421</v>
      </c>
      <c r="T34" s="7">
        <v>14167</v>
      </c>
      <c r="U34" s="7">
        <v>20510</v>
      </c>
      <c r="V34" s="8">
        <f t="shared" si="6"/>
        <v>0.69073622623110675</v>
      </c>
      <c r="W34" s="7">
        <v>12919</v>
      </c>
      <c r="X34" s="7">
        <v>20510</v>
      </c>
      <c r="Y34" s="8">
        <f t="shared" si="7"/>
        <v>0.62988785958069238</v>
      </c>
      <c r="Z34" s="7">
        <v>12236</v>
      </c>
      <c r="AA34" s="7">
        <v>20510</v>
      </c>
      <c r="AB34" s="8">
        <f t="shared" si="8"/>
        <v>0.59658703071672359</v>
      </c>
    </row>
    <row r="35" spans="1:28" x14ac:dyDescent="0.3">
      <c r="A35" s="6" t="s">
        <v>45</v>
      </c>
      <c r="B35" s="6">
        <v>361</v>
      </c>
      <c r="C35" s="7">
        <v>1509</v>
      </c>
      <c r="D35" s="8">
        <f t="shared" si="0"/>
        <v>0.23923127899271041</v>
      </c>
      <c r="E35" s="7">
        <v>727</v>
      </c>
      <c r="F35" s="7">
        <v>1509</v>
      </c>
      <c r="G35" s="8">
        <f t="shared" si="1"/>
        <v>0.48177601060304837</v>
      </c>
      <c r="H35" s="7">
        <v>926</v>
      </c>
      <c r="I35" s="7">
        <v>1509</v>
      </c>
      <c r="J35" s="8">
        <f t="shared" si="2"/>
        <v>0.61365142478462553</v>
      </c>
      <c r="K35" s="7">
        <v>899</v>
      </c>
      <c r="L35" s="7">
        <v>1509</v>
      </c>
      <c r="M35" s="8">
        <f t="shared" si="3"/>
        <v>0.59575878064943666</v>
      </c>
      <c r="N35" s="7">
        <v>1195</v>
      </c>
      <c r="O35" s="7">
        <v>1509</v>
      </c>
      <c r="P35" s="8">
        <f t="shared" si="4"/>
        <v>0.79191517561298874</v>
      </c>
      <c r="Q35" s="7">
        <v>724</v>
      </c>
      <c r="R35" s="7">
        <v>1509</v>
      </c>
      <c r="S35" s="8">
        <f t="shared" si="5"/>
        <v>0.47978793903247186</v>
      </c>
      <c r="T35" s="7">
        <v>866</v>
      </c>
      <c r="U35" s="7">
        <v>1509</v>
      </c>
      <c r="V35" s="8">
        <f t="shared" si="6"/>
        <v>0.57388999337309476</v>
      </c>
      <c r="W35" s="7">
        <v>859</v>
      </c>
      <c r="X35" s="7">
        <v>1509</v>
      </c>
      <c r="Y35" s="8">
        <f t="shared" si="7"/>
        <v>0.56925115970841622</v>
      </c>
      <c r="Z35" s="7">
        <v>782</v>
      </c>
      <c r="AA35" s="7">
        <v>1509</v>
      </c>
      <c r="AB35" s="8">
        <f t="shared" si="8"/>
        <v>0.51822398939695158</v>
      </c>
    </row>
    <row r="36" spans="1:28" x14ac:dyDescent="0.3">
      <c r="A36" s="6" t="s">
        <v>46</v>
      </c>
      <c r="B36" s="6">
        <v>4985</v>
      </c>
      <c r="C36" s="7">
        <v>11881</v>
      </c>
      <c r="D36" s="8">
        <f t="shared" si="0"/>
        <v>0.41957747664338019</v>
      </c>
      <c r="E36" s="7">
        <v>8665</v>
      </c>
      <c r="F36" s="7">
        <v>11881</v>
      </c>
      <c r="G36" s="8">
        <f t="shared" si="1"/>
        <v>0.72931571416547425</v>
      </c>
      <c r="H36" s="7">
        <v>7952</v>
      </c>
      <c r="I36" s="7">
        <v>11881</v>
      </c>
      <c r="J36" s="8">
        <f t="shared" si="2"/>
        <v>0.66930393064556859</v>
      </c>
      <c r="K36" s="7">
        <v>7768</v>
      </c>
      <c r="L36" s="7">
        <v>11881</v>
      </c>
      <c r="M36" s="8">
        <f t="shared" si="3"/>
        <v>0.65381701876946385</v>
      </c>
      <c r="N36" s="7">
        <v>9658</v>
      </c>
      <c r="O36" s="7">
        <v>11881</v>
      </c>
      <c r="P36" s="8">
        <f t="shared" si="4"/>
        <v>0.81289453749684371</v>
      </c>
      <c r="Q36" s="7">
        <v>7536</v>
      </c>
      <c r="R36" s="7">
        <v>11881</v>
      </c>
      <c r="S36" s="8">
        <f t="shared" si="5"/>
        <v>0.6342900429256797</v>
      </c>
      <c r="T36" s="7">
        <v>8027</v>
      </c>
      <c r="U36" s="7">
        <v>11881</v>
      </c>
      <c r="V36" s="8">
        <f t="shared" si="6"/>
        <v>0.67561653059506777</v>
      </c>
      <c r="W36" s="7">
        <v>7237</v>
      </c>
      <c r="X36" s="7">
        <v>11881</v>
      </c>
      <c r="Y36" s="8">
        <f t="shared" si="7"/>
        <v>0.60912381112700953</v>
      </c>
      <c r="Z36" s="7">
        <v>6796</v>
      </c>
      <c r="AA36" s="7">
        <v>11881</v>
      </c>
      <c r="AB36" s="8">
        <f t="shared" si="8"/>
        <v>0.57200572342395417</v>
      </c>
    </row>
    <row r="37" spans="1:28" x14ac:dyDescent="0.3">
      <c r="A37" s="6" t="s">
        <v>47</v>
      </c>
      <c r="B37" s="6">
        <v>46</v>
      </c>
      <c r="C37" s="7">
        <v>129</v>
      </c>
      <c r="D37" s="8">
        <f t="shared" si="0"/>
        <v>0.35658914728682173</v>
      </c>
      <c r="E37" s="7">
        <v>89</v>
      </c>
      <c r="F37" s="7">
        <v>129</v>
      </c>
      <c r="G37" s="8">
        <f t="shared" si="1"/>
        <v>0.68992248062015504</v>
      </c>
      <c r="H37" s="7">
        <v>79</v>
      </c>
      <c r="I37" s="7">
        <v>129</v>
      </c>
      <c r="J37" s="8">
        <f t="shared" si="2"/>
        <v>0.61240310077519378</v>
      </c>
      <c r="K37" s="7">
        <v>79</v>
      </c>
      <c r="L37" s="7">
        <v>129</v>
      </c>
      <c r="M37" s="8">
        <f t="shared" si="3"/>
        <v>0.61240310077519378</v>
      </c>
      <c r="N37" s="7">
        <v>113</v>
      </c>
      <c r="O37" s="7">
        <v>129</v>
      </c>
      <c r="P37" s="8">
        <f t="shared" si="4"/>
        <v>0.87596899224806202</v>
      </c>
      <c r="Q37" s="7">
        <v>75</v>
      </c>
      <c r="R37" s="7">
        <v>129</v>
      </c>
      <c r="S37" s="8">
        <f t="shared" si="5"/>
        <v>0.58139534883720934</v>
      </c>
      <c r="T37" s="7">
        <v>84</v>
      </c>
      <c r="U37" s="7">
        <v>129</v>
      </c>
      <c r="V37" s="8">
        <f t="shared" si="6"/>
        <v>0.65116279069767447</v>
      </c>
      <c r="W37" s="7">
        <v>80</v>
      </c>
      <c r="X37" s="7">
        <v>129</v>
      </c>
      <c r="Y37" s="8">
        <f t="shared" si="7"/>
        <v>0.62015503875968991</v>
      </c>
      <c r="Z37" s="7">
        <v>70</v>
      </c>
      <c r="AA37" s="7">
        <v>129</v>
      </c>
      <c r="AB37" s="8">
        <f t="shared" si="8"/>
        <v>0.54263565891472865</v>
      </c>
    </row>
    <row r="38" spans="1:28" x14ac:dyDescent="0.3">
      <c r="A38" s="6" t="s">
        <v>48</v>
      </c>
      <c r="B38" s="6">
        <v>1008</v>
      </c>
      <c r="C38" s="7">
        <v>2333</v>
      </c>
      <c r="D38" s="8">
        <f t="shared" si="0"/>
        <v>0.43206172310330049</v>
      </c>
      <c r="E38" s="7">
        <v>1627</v>
      </c>
      <c r="F38" s="7">
        <v>2333</v>
      </c>
      <c r="G38" s="8">
        <f t="shared" si="1"/>
        <v>0.6973853407629661</v>
      </c>
      <c r="H38" s="7">
        <v>1668</v>
      </c>
      <c r="I38" s="7">
        <v>2333</v>
      </c>
      <c r="J38" s="8">
        <f t="shared" si="2"/>
        <v>0.71495927989712815</v>
      </c>
      <c r="K38" s="7">
        <v>1643</v>
      </c>
      <c r="L38" s="7">
        <v>2333</v>
      </c>
      <c r="M38" s="8">
        <f t="shared" si="3"/>
        <v>0.70424346335190746</v>
      </c>
      <c r="N38" s="7">
        <v>2017</v>
      </c>
      <c r="O38" s="7">
        <v>2333</v>
      </c>
      <c r="P38" s="8">
        <f t="shared" si="4"/>
        <v>0.86455207886840979</v>
      </c>
      <c r="Q38" s="7">
        <v>1443</v>
      </c>
      <c r="R38" s="7">
        <v>2333</v>
      </c>
      <c r="S38" s="8">
        <f t="shared" si="5"/>
        <v>0.61851693099014149</v>
      </c>
      <c r="T38" s="7">
        <v>1458</v>
      </c>
      <c r="U38" s="7">
        <v>2333</v>
      </c>
      <c r="V38" s="8">
        <f t="shared" si="6"/>
        <v>0.62494642091727393</v>
      </c>
      <c r="W38" s="7">
        <v>1598</v>
      </c>
      <c r="X38" s="7">
        <v>2333</v>
      </c>
      <c r="Y38" s="8">
        <f t="shared" si="7"/>
        <v>0.68495499357051004</v>
      </c>
      <c r="Z38" s="7">
        <v>1504</v>
      </c>
      <c r="AA38" s="7">
        <v>2333</v>
      </c>
      <c r="AB38" s="8">
        <f t="shared" si="8"/>
        <v>0.64466352336048005</v>
      </c>
    </row>
    <row r="39" spans="1:28" x14ac:dyDescent="0.3">
      <c r="A39" s="6" t="s">
        <v>49</v>
      </c>
      <c r="B39" s="6">
        <v>3178</v>
      </c>
      <c r="C39" s="7">
        <v>7731</v>
      </c>
      <c r="D39" s="8">
        <f t="shared" si="0"/>
        <v>0.41107230629931446</v>
      </c>
      <c r="E39" s="7">
        <v>5424</v>
      </c>
      <c r="F39" s="7">
        <v>7731</v>
      </c>
      <c r="G39" s="8">
        <f t="shared" si="1"/>
        <v>0.70159099728366314</v>
      </c>
      <c r="H39" s="7">
        <v>4978</v>
      </c>
      <c r="I39" s="7">
        <v>7731</v>
      </c>
      <c r="J39" s="8">
        <f t="shared" si="2"/>
        <v>0.64390117707929118</v>
      </c>
      <c r="K39" s="7">
        <v>4829</v>
      </c>
      <c r="L39" s="7">
        <v>7731</v>
      </c>
      <c r="M39" s="8">
        <f t="shared" si="3"/>
        <v>0.62462812055361527</v>
      </c>
      <c r="N39" s="7">
        <v>6483</v>
      </c>
      <c r="O39" s="7">
        <v>7731</v>
      </c>
      <c r="P39" s="8">
        <f t="shared" si="4"/>
        <v>0.83857198292588286</v>
      </c>
      <c r="Q39" s="7">
        <v>5513</v>
      </c>
      <c r="R39" s="7">
        <v>7731</v>
      </c>
      <c r="S39" s="8">
        <f t="shared" si="5"/>
        <v>0.7131030914500065</v>
      </c>
      <c r="T39" s="7">
        <v>5584</v>
      </c>
      <c r="U39" s="7">
        <v>7731</v>
      </c>
      <c r="V39" s="8">
        <f t="shared" si="6"/>
        <v>0.72228689690854997</v>
      </c>
      <c r="W39" s="7">
        <v>4604</v>
      </c>
      <c r="X39" s="7">
        <v>7731</v>
      </c>
      <c r="Y39" s="8">
        <f t="shared" si="7"/>
        <v>0.5955245117061182</v>
      </c>
      <c r="Z39" s="7">
        <v>4443</v>
      </c>
      <c r="AA39" s="7">
        <v>7731</v>
      </c>
      <c r="AB39" s="8">
        <f t="shared" si="8"/>
        <v>0.57469926270857585</v>
      </c>
    </row>
    <row r="40" spans="1:28" x14ac:dyDescent="0.3">
      <c r="A40" s="6" t="s">
        <v>50</v>
      </c>
      <c r="B40" s="6">
        <v>580</v>
      </c>
      <c r="C40" s="7">
        <v>1502</v>
      </c>
      <c r="D40" s="8">
        <f t="shared" si="0"/>
        <v>0.38615179760319573</v>
      </c>
      <c r="E40" s="7">
        <v>1041</v>
      </c>
      <c r="F40" s="7">
        <v>1502</v>
      </c>
      <c r="G40" s="8">
        <f t="shared" si="1"/>
        <v>0.69307589880159792</v>
      </c>
      <c r="H40" s="7">
        <v>965</v>
      </c>
      <c r="I40" s="7">
        <v>1502</v>
      </c>
      <c r="J40" s="8">
        <f t="shared" si="2"/>
        <v>0.64247669773635152</v>
      </c>
      <c r="K40" s="7">
        <v>955</v>
      </c>
      <c r="L40" s="7">
        <v>1502</v>
      </c>
      <c r="M40" s="8">
        <f t="shared" si="3"/>
        <v>0.6358189081225033</v>
      </c>
      <c r="N40" s="7">
        <v>1268</v>
      </c>
      <c r="O40" s="7">
        <v>1502</v>
      </c>
      <c r="P40" s="8">
        <f t="shared" si="4"/>
        <v>0.84420772303595204</v>
      </c>
      <c r="Q40" s="7">
        <v>1017</v>
      </c>
      <c r="R40" s="7">
        <v>1502</v>
      </c>
      <c r="S40" s="8">
        <f t="shared" si="5"/>
        <v>0.67709720372836213</v>
      </c>
      <c r="T40" s="7">
        <v>1048</v>
      </c>
      <c r="U40" s="7">
        <v>1502</v>
      </c>
      <c r="V40" s="8">
        <f t="shared" si="6"/>
        <v>0.69773635153129165</v>
      </c>
      <c r="W40" s="7">
        <v>912</v>
      </c>
      <c r="X40" s="7">
        <v>1502</v>
      </c>
      <c r="Y40" s="8">
        <f t="shared" si="7"/>
        <v>0.60719041278295605</v>
      </c>
      <c r="Z40" s="7">
        <v>868</v>
      </c>
      <c r="AA40" s="7">
        <v>1502</v>
      </c>
      <c r="AB40" s="8">
        <f t="shared" si="8"/>
        <v>0.57789613848202392</v>
      </c>
    </row>
    <row r="41" spans="1:28" x14ac:dyDescent="0.3">
      <c r="A41" s="6" t="s">
        <v>51</v>
      </c>
      <c r="B41" s="6">
        <v>7641</v>
      </c>
      <c r="C41" s="7">
        <v>13386</v>
      </c>
      <c r="D41" s="8">
        <f t="shared" si="0"/>
        <v>0.57082025997310626</v>
      </c>
      <c r="E41" s="7">
        <v>11400</v>
      </c>
      <c r="F41" s="7">
        <v>13386</v>
      </c>
      <c r="G41" s="8">
        <f t="shared" si="1"/>
        <v>0.85163603765127749</v>
      </c>
      <c r="H41" s="7">
        <v>10363</v>
      </c>
      <c r="I41" s="7">
        <v>13386</v>
      </c>
      <c r="J41" s="8">
        <f t="shared" si="2"/>
        <v>0.7741670401912446</v>
      </c>
      <c r="K41" s="7">
        <v>10308</v>
      </c>
      <c r="L41" s="7">
        <v>13386</v>
      </c>
      <c r="M41" s="8">
        <f t="shared" si="3"/>
        <v>0.77005826983415504</v>
      </c>
      <c r="N41" s="7">
        <v>12471</v>
      </c>
      <c r="O41" s="7">
        <v>13386</v>
      </c>
      <c r="P41" s="8">
        <f t="shared" si="4"/>
        <v>0.93164500224114744</v>
      </c>
      <c r="Q41" s="7">
        <v>10518</v>
      </c>
      <c r="R41" s="7">
        <v>13386</v>
      </c>
      <c r="S41" s="8">
        <f t="shared" si="5"/>
        <v>0.78574630210667862</v>
      </c>
      <c r="T41" s="7">
        <v>10373</v>
      </c>
      <c r="U41" s="7">
        <v>13386</v>
      </c>
      <c r="V41" s="8">
        <f t="shared" si="6"/>
        <v>0.77491408934707906</v>
      </c>
      <c r="W41" s="7">
        <v>9977</v>
      </c>
      <c r="X41" s="7">
        <v>13386</v>
      </c>
      <c r="Y41" s="8">
        <f t="shared" si="7"/>
        <v>0.74533094277603462</v>
      </c>
      <c r="Z41" s="7">
        <v>9485</v>
      </c>
      <c r="AA41" s="7">
        <v>13386</v>
      </c>
      <c r="AB41" s="8">
        <f t="shared" si="8"/>
        <v>0.70857612430897954</v>
      </c>
    </row>
    <row r="42" spans="1:28" x14ac:dyDescent="0.3">
      <c r="A42" s="6" t="s">
        <v>52</v>
      </c>
      <c r="B42" s="6">
        <v>1359</v>
      </c>
      <c r="C42" s="7">
        <v>3945</v>
      </c>
      <c r="D42" s="8">
        <f t="shared" si="0"/>
        <v>0.34448669201520915</v>
      </c>
      <c r="E42" s="7">
        <v>2282</v>
      </c>
      <c r="F42" s="7">
        <v>3945</v>
      </c>
      <c r="G42" s="8">
        <f t="shared" si="1"/>
        <v>0.57845373891001273</v>
      </c>
      <c r="H42" s="7">
        <v>1941</v>
      </c>
      <c r="I42" s="7">
        <v>3945</v>
      </c>
      <c r="J42" s="8">
        <f t="shared" si="2"/>
        <v>0.49201520912547531</v>
      </c>
      <c r="K42" s="7">
        <v>1928</v>
      </c>
      <c r="L42" s="7">
        <v>3945</v>
      </c>
      <c r="M42" s="8">
        <f t="shared" si="3"/>
        <v>0.48871989860583015</v>
      </c>
      <c r="N42" s="7">
        <v>2668</v>
      </c>
      <c r="O42" s="7">
        <v>3945</v>
      </c>
      <c r="P42" s="8">
        <f t="shared" si="4"/>
        <v>0.67629911280101396</v>
      </c>
      <c r="Q42" s="7">
        <v>2180</v>
      </c>
      <c r="R42" s="7">
        <v>3945</v>
      </c>
      <c r="S42" s="8">
        <f t="shared" si="5"/>
        <v>0.55259822560202787</v>
      </c>
      <c r="T42" s="7">
        <v>2252</v>
      </c>
      <c r="U42" s="7">
        <v>3945</v>
      </c>
      <c r="V42" s="8">
        <f t="shared" si="6"/>
        <v>0.57084917617237008</v>
      </c>
      <c r="W42" s="7">
        <v>1862</v>
      </c>
      <c r="X42" s="7">
        <v>3945</v>
      </c>
      <c r="Y42" s="8">
        <f t="shared" si="7"/>
        <v>0.47198986058301645</v>
      </c>
      <c r="Z42" s="7">
        <v>1770</v>
      </c>
      <c r="AA42" s="7">
        <v>3945</v>
      </c>
      <c r="AB42" s="8">
        <f t="shared" si="8"/>
        <v>0.44866920152091255</v>
      </c>
    </row>
    <row r="43" spans="1:28" x14ac:dyDescent="0.3">
      <c r="A43" s="3" t="s">
        <v>53</v>
      </c>
      <c r="B43" s="3">
        <v>144703</v>
      </c>
      <c r="C43" s="4">
        <v>309647</v>
      </c>
      <c r="D43" s="9">
        <f t="shared" si="0"/>
        <v>0.46731600822872499</v>
      </c>
      <c r="E43" s="3">
        <v>232309</v>
      </c>
      <c r="F43" s="4">
        <v>309647</v>
      </c>
      <c r="G43" s="9">
        <f t="shared" si="1"/>
        <v>0.7502381744373432</v>
      </c>
      <c r="H43" s="4">
        <v>216295</v>
      </c>
      <c r="I43" s="4">
        <v>309647</v>
      </c>
      <c r="J43" s="9">
        <f t="shared" si="2"/>
        <v>0.69852121932393985</v>
      </c>
      <c r="K43" s="4">
        <v>213104</v>
      </c>
      <c r="L43" s="4">
        <v>309647</v>
      </c>
      <c r="M43" s="9">
        <f t="shared" si="3"/>
        <v>0.68821593621123411</v>
      </c>
      <c r="N43" s="4">
        <v>267982</v>
      </c>
      <c r="O43" s="4">
        <v>309647</v>
      </c>
      <c r="P43" s="9">
        <f t="shared" si="4"/>
        <v>0.86544355346572066</v>
      </c>
      <c r="Q43" s="4">
        <v>213160</v>
      </c>
      <c r="R43" s="4">
        <v>309647</v>
      </c>
      <c r="S43" s="9">
        <f t="shared" si="5"/>
        <v>0.68839678730942011</v>
      </c>
      <c r="T43" s="4">
        <v>223497</v>
      </c>
      <c r="U43" s="4">
        <v>309647</v>
      </c>
      <c r="V43" s="9">
        <f t="shared" si="6"/>
        <v>0.72177996234421782</v>
      </c>
      <c r="W43" s="4">
        <v>204697</v>
      </c>
      <c r="X43" s="4">
        <v>309647</v>
      </c>
      <c r="Y43" s="9">
        <f t="shared" si="7"/>
        <v>0.66106566509606102</v>
      </c>
      <c r="Z43" s="4">
        <v>195773</v>
      </c>
      <c r="AA43" s="4">
        <v>309647</v>
      </c>
      <c r="AB43" s="9">
        <f t="shared" si="8"/>
        <v>0.63224575080656364</v>
      </c>
    </row>
  </sheetData>
  <sheetProtection algorithmName="SHA-512" hashValue="RI1X7fhwAUp1LpzOhr9X9OlviZ85wOSVyasFEIBzpvxKfaqDri5REBxwf6pUZZmVaSoxBJB7i/EczfqX/pLlOQ==" saltValue="OG4HdlKH+w7ZMq3jmuXLFg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A1D3B-EB74-4AB6-8CA7-8510A230CA4E}">
  <dimension ref="A1:AB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854</v>
      </c>
      <c r="C3" s="7">
        <v>1392</v>
      </c>
      <c r="D3" s="8">
        <f>B3/C3</f>
        <v>0.6135057471264368</v>
      </c>
      <c r="E3" s="7">
        <v>1201</v>
      </c>
      <c r="F3" s="7">
        <v>1392</v>
      </c>
      <c r="G3" s="8">
        <f>E3/F3</f>
        <v>0.86278735632183912</v>
      </c>
      <c r="H3" s="7">
        <v>1061</v>
      </c>
      <c r="I3" s="7">
        <v>1392</v>
      </c>
      <c r="J3" s="8">
        <f>H3/I3</f>
        <v>0.76221264367816088</v>
      </c>
      <c r="K3" s="7">
        <v>1049</v>
      </c>
      <c r="L3" s="7">
        <v>1392</v>
      </c>
      <c r="M3" s="8">
        <f>K3/L3</f>
        <v>0.75359195402298851</v>
      </c>
      <c r="N3" s="7">
        <v>1310</v>
      </c>
      <c r="O3" s="7">
        <v>1392</v>
      </c>
      <c r="P3" s="8">
        <f>N3/O3</f>
        <v>0.94109195402298851</v>
      </c>
      <c r="Q3" s="7">
        <v>1106</v>
      </c>
      <c r="R3" s="7">
        <v>1392</v>
      </c>
      <c r="S3" s="8">
        <f>Q3/R3</f>
        <v>0.79454022988505746</v>
      </c>
      <c r="T3" s="7">
        <v>1128</v>
      </c>
      <c r="U3" s="7">
        <v>1392</v>
      </c>
      <c r="V3" s="8">
        <f>T3/U3</f>
        <v>0.81034482758620685</v>
      </c>
      <c r="W3" s="7">
        <v>1032</v>
      </c>
      <c r="X3" s="7">
        <v>1392</v>
      </c>
      <c r="Y3" s="8">
        <f>W3/X3</f>
        <v>0.74137931034482762</v>
      </c>
      <c r="Z3" s="7">
        <v>992</v>
      </c>
      <c r="AA3" s="7">
        <v>1392</v>
      </c>
      <c r="AB3" s="8">
        <f>Z3/AA3</f>
        <v>0.71264367816091956</v>
      </c>
    </row>
    <row r="4" spans="1:28" x14ac:dyDescent="0.3">
      <c r="A4" s="6" t="s">
        <v>14</v>
      </c>
      <c r="B4" s="6">
        <v>252</v>
      </c>
      <c r="C4" s="7">
        <v>798</v>
      </c>
      <c r="D4" s="8">
        <f t="shared" ref="D4:D43" si="0">B4/C4</f>
        <v>0.31578947368421051</v>
      </c>
      <c r="E4" s="7">
        <v>596</v>
      </c>
      <c r="F4" s="7">
        <v>798</v>
      </c>
      <c r="G4" s="8">
        <f t="shared" ref="G4:G43" si="1">E4/F4</f>
        <v>0.74686716791979946</v>
      </c>
      <c r="H4" s="7">
        <v>453</v>
      </c>
      <c r="I4" s="7">
        <v>798</v>
      </c>
      <c r="J4" s="8">
        <f t="shared" ref="J4:J43" si="2">H4/I4</f>
        <v>0.56766917293233088</v>
      </c>
      <c r="K4" s="7">
        <v>449</v>
      </c>
      <c r="L4" s="7">
        <v>798</v>
      </c>
      <c r="M4" s="8">
        <f t="shared" ref="M4:M43" si="3">K4/L4</f>
        <v>0.56265664160401008</v>
      </c>
      <c r="N4" s="7">
        <v>644</v>
      </c>
      <c r="O4" s="7">
        <v>798</v>
      </c>
      <c r="P4" s="8">
        <f t="shared" ref="P4:P43" si="4">N4/O4</f>
        <v>0.80701754385964908</v>
      </c>
      <c r="Q4" s="7">
        <v>516</v>
      </c>
      <c r="R4" s="7">
        <v>798</v>
      </c>
      <c r="S4" s="8">
        <f t="shared" ref="S4:S43" si="5">Q4/R4</f>
        <v>0.64661654135338342</v>
      </c>
      <c r="T4" s="7">
        <v>524</v>
      </c>
      <c r="U4" s="7">
        <v>798</v>
      </c>
      <c r="V4" s="8">
        <f t="shared" ref="V4:V43" si="6">T4/U4</f>
        <v>0.65664160401002503</v>
      </c>
      <c r="W4" s="7">
        <v>381</v>
      </c>
      <c r="X4" s="7">
        <v>798</v>
      </c>
      <c r="Y4" s="8">
        <f t="shared" ref="Y4:Y43" si="7">W4/X4</f>
        <v>0.47744360902255639</v>
      </c>
      <c r="Z4" s="7">
        <v>352</v>
      </c>
      <c r="AA4" s="7">
        <v>798</v>
      </c>
      <c r="AB4" s="8">
        <f t="shared" ref="AB4:AB43" si="8">Z4/AA4</f>
        <v>0.44110275689223055</v>
      </c>
    </row>
    <row r="5" spans="1:28" x14ac:dyDescent="0.3">
      <c r="A5" s="6" t="s">
        <v>15</v>
      </c>
      <c r="B5" s="6">
        <v>5174</v>
      </c>
      <c r="C5" s="7">
        <v>9785</v>
      </c>
      <c r="D5" s="8">
        <f t="shared" si="0"/>
        <v>0.52876852324987222</v>
      </c>
      <c r="E5" s="7">
        <v>7826</v>
      </c>
      <c r="F5" s="7">
        <v>9785</v>
      </c>
      <c r="G5" s="8">
        <f t="shared" si="1"/>
        <v>0.79979560551865103</v>
      </c>
      <c r="H5" s="7">
        <v>7005</v>
      </c>
      <c r="I5" s="7">
        <v>9785</v>
      </c>
      <c r="J5" s="8">
        <f t="shared" si="2"/>
        <v>0.71589167092488504</v>
      </c>
      <c r="K5" s="7">
        <v>6914</v>
      </c>
      <c r="L5" s="7">
        <v>9785</v>
      </c>
      <c r="M5" s="8">
        <f t="shared" si="3"/>
        <v>0.7065917220235054</v>
      </c>
      <c r="N5" s="7">
        <v>8963</v>
      </c>
      <c r="O5" s="7">
        <v>9785</v>
      </c>
      <c r="P5" s="8">
        <f t="shared" si="4"/>
        <v>0.9159938681655595</v>
      </c>
      <c r="Q5" s="7">
        <v>7404</v>
      </c>
      <c r="R5" s="7">
        <v>9785</v>
      </c>
      <c r="S5" s="8">
        <f t="shared" si="5"/>
        <v>0.75666836995401121</v>
      </c>
      <c r="T5" s="7">
        <v>7641</v>
      </c>
      <c r="U5" s="7">
        <v>9785</v>
      </c>
      <c r="V5" s="8">
        <f t="shared" si="6"/>
        <v>0.78088911599386812</v>
      </c>
      <c r="W5" s="7">
        <v>6798</v>
      </c>
      <c r="X5" s="7">
        <v>9785</v>
      </c>
      <c r="Y5" s="8">
        <f t="shared" si="7"/>
        <v>0.69473684210526321</v>
      </c>
      <c r="Z5" s="7">
        <v>6523</v>
      </c>
      <c r="AA5" s="7">
        <v>9785</v>
      </c>
      <c r="AB5" s="8">
        <f t="shared" si="8"/>
        <v>0.66663260091977516</v>
      </c>
    </row>
    <row r="6" spans="1:28" x14ac:dyDescent="0.3">
      <c r="A6" s="6" t="s">
        <v>16</v>
      </c>
      <c r="B6" s="6">
        <v>2025</v>
      </c>
      <c r="C6" s="7">
        <v>3443</v>
      </c>
      <c r="D6" s="8">
        <f t="shared" si="0"/>
        <v>0.58814986930002899</v>
      </c>
      <c r="E6" s="7">
        <v>2814</v>
      </c>
      <c r="F6" s="7">
        <v>3443</v>
      </c>
      <c r="G6" s="8">
        <f t="shared" si="1"/>
        <v>0.81731048504211445</v>
      </c>
      <c r="H6" s="7">
        <v>2570</v>
      </c>
      <c r="I6" s="7">
        <v>3443</v>
      </c>
      <c r="J6" s="8">
        <f t="shared" si="2"/>
        <v>0.74644205634620975</v>
      </c>
      <c r="K6" s="7">
        <v>2544</v>
      </c>
      <c r="L6" s="7">
        <v>3443</v>
      </c>
      <c r="M6" s="8">
        <f t="shared" si="3"/>
        <v>0.73889050246877719</v>
      </c>
      <c r="N6" s="7">
        <v>3161</v>
      </c>
      <c r="O6" s="7">
        <v>3443</v>
      </c>
      <c r="P6" s="8">
        <f t="shared" si="4"/>
        <v>0.91809468486784784</v>
      </c>
      <c r="Q6" s="7">
        <v>2766</v>
      </c>
      <c r="R6" s="7">
        <v>3443</v>
      </c>
      <c r="S6" s="8">
        <f t="shared" si="5"/>
        <v>0.80336915480685445</v>
      </c>
      <c r="T6" s="7">
        <v>2775</v>
      </c>
      <c r="U6" s="7">
        <v>3443</v>
      </c>
      <c r="V6" s="8">
        <f t="shared" si="6"/>
        <v>0.80598315422596578</v>
      </c>
      <c r="W6" s="7">
        <v>2490</v>
      </c>
      <c r="X6" s="7">
        <v>3443</v>
      </c>
      <c r="Y6" s="8">
        <f t="shared" si="7"/>
        <v>0.72320650595410974</v>
      </c>
      <c r="Z6" s="7">
        <v>2444</v>
      </c>
      <c r="AA6" s="7">
        <v>3443</v>
      </c>
      <c r="AB6" s="8">
        <f t="shared" si="8"/>
        <v>0.70984606447865228</v>
      </c>
    </row>
    <row r="7" spans="1:28" x14ac:dyDescent="0.3">
      <c r="A7" s="6" t="s">
        <v>17</v>
      </c>
      <c r="B7" s="6">
        <v>846</v>
      </c>
      <c r="C7" s="7">
        <v>2411</v>
      </c>
      <c r="D7" s="8">
        <f t="shared" si="0"/>
        <v>0.35089174616341767</v>
      </c>
      <c r="E7" s="7">
        <v>1498</v>
      </c>
      <c r="F7" s="7">
        <v>2411</v>
      </c>
      <c r="G7" s="8">
        <f t="shared" si="1"/>
        <v>0.62131895479054333</v>
      </c>
      <c r="H7" s="7">
        <v>1475</v>
      </c>
      <c r="I7" s="7">
        <v>2411</v>
      </c>
      <c r="J7" s="8">
        <f t="shared" si="2"/>
        <v>0.61177934467026129</v>
      </c>
      <c r="K7" s="7">
        <v>1429</v>
      </c>
      <c r="L7" s="7">
        <v>2411</v>
      </c>
      <c r="M7" s="8">
        <f t="shared" si="3"/>
        <v>0.59270012442969722</v>
      </c>
      <c r="N7" s="7">
        <v>2006</v>
      </c>
      <c r="O7" s="7">
        <v>2411</v>
      </c>
      <c r="P7" s="8">
        <f t="shared" si="4"/>
        <v>0.8320199087515554</v>
      </c>
      <c r="Q7" s="7">
        <v>1493</v>
      </c>
      <c r="R7" s="7">
        <v>2411</v>
      </c>
      <c r="S7" s="8">
        <f t="shared" si="5"/>
        <v>0.61924512650352548</v>
      </c>
      <c r="T7" s="7">
        <v>1639</v>
      </c>
      <c r="U7" s="7">
        <v>2411</v>
      </c>
      <c r="V7" s="8">
        <f t="shared" si="6"/>
        <v>0.6798009124844463</v>
      </c>
      <c r="W7" s="7">
        <v>1367</v>
      </c>
      <c r="X7" s="7">
        <v>2411</v>
      </c>
      <c r="Y7" s="8">
        <f t="shared" si="7"/>
        <v>0.56698465367067608</v>
      </c>
      <c r="Z7" s="7">
        <v>1314</v>
      </c>
      <c r="AA7" s="7">
        <v>2411</v>
      </c>
      <c r="AB7" s="8">
        <f t="shared" si="8"/>
        <v>0.54500207382828703</v>
      </c>
    </row>
    <row r="8" spans="1:28" x14ac:dyDescent="0.3">
      <c r="A8" s="6" t="s">
        <v>18</v>
      </c>
      <c r="B8" s="6">
        <v>6466</v>
      </c>
      <c r="C8" s="7">
        <v>19487</v>
      </c>
      <c r="D8" s="8">
        <f t="shared" si="0"/>
        <v>0.33181095089033713</v>
      </c>
      <c r="E8" s="7">
        <v>13576</v>
      </c>
      <c r="F8" s="7">
        <v>19487</v>
      </c>
      <c r="G8" s="8">
        <f t="shared" si="1"/>
        <v>0.69666957458818701</v>
      </c>
      <c r="H8" s="7">
        <v>12307</v>
      </c>
      <c r="I8" s="7">
        <v>19487</v>
      </c>
      <c r="J8" s="8">
        <f t="shared" si="2"/>
        <v>0.63154923795350748</v>
      </c>
      <c r="K8" s="7">
        <v>12184</v>
      </c>
      <c r="L8" s="7">
        <v>19487</v>
      </c>
      <c r="M8" s="8">
        <f t="shared" si="3"/>
        <v>0.62523733771232104</v>
      </c>
      <c r="N8" s="7">
        <v>15951</v>
      </c>
      <c r="O8" s="7">
        <v>19487</v>
      </c>
      <c r="P8" s="8">
        <f t="shared" si="4"/>
        <v>0.818545697131421</v>
      </c>
      <c r="Q8" s="7">
        <v>9952</v>
      </c>
      <c r="R8" s="7">
        <v>19487</v>
      </c>
      <c r="S8" s="8">
        <f t="shared" si="5"/>
        <v>0.51069944065274286</v>
      </c>
      <c r="T8" s="7">
        <v>13061</v>
      </c>
      <c r="U8" s="7">
        <v>19487</v>
      </c>
      <c r="V8" s="8">
        <f t="shared" si="6"/>
        <v>0.67024169959460156</v>
      </c>
      <c r="W8" s="7">
        <v>11661</v>
      </c>
      <c r="X8" s="7">
        <v>19487</v>
      </c>
      <c r="Y8" s="8">
        <f t="shared" si="7"/>
        <v>0.59839893262174781</v>
      </c>
      <c r="Z8" s="7">
        <v>11021</v>
      </c>
      <c r="AA8" s="7">
        <v>19487</v>
      </c>
      <c r="AB8" s="8">
        <f t="shared" si="8"/>
        <v>0.565556524862729</v>
      </c>
    </row>
    <row r="9" spans="1:28" x14ac:dyDescent="0.3">
      <c r="A9" s="6" t="s">
        <v>19</v>
      </c>
      <c r="B9" s="6">
        <v>40</v>
      </c>
      <c r="C9" s="7">
        <v>104</v>
      </c>
      <c r="D9" s="8">
        <f t="shared" si="0"/>
        <v>0.38461538461538464</v>
      </c>
      <c r="E9" s="7">
        <v>84</v>
      </c>
      <c r="F9" s="7">
        <v>104</v>
      </c>
      <c r="G9" s="8">
        <f t="shared" si="1"/>
        <v>0.80769230769230771</v>
      </c>
      <c r="H9" s="7">
        <v>71</v>
      </c>
      <c r="I9" s="7">
        <v>104</v>
      </c>
      <c r="J9" s="8">
        <f t="shared" si="2"/>
        <v>0.68269230769230771</v>
      </c>
      <c r="K9" s="7">
        <v>71</v>
      </c>
      <c r="L9" s="7">
        <v>104</v>
      </c>
      <c r="M9" s="8">
        <f t="shared" si="3"/>
        <v>0.68269230769230771</v>
      </c>
      <c r="N9" s="7">
        <v>91</v>
      </c>
      <c r="O9" s="7">
        <v>104</v>
      </c>
      <c r="P9" s="8">
        <f t="shared" si="4"/>
        <v>0.875</v>
      </c>
      <c r="Q9" s="7">
        <v>70</v>
      </c>
      <c r="R9" s="7">
        <v>104</v>
      </c>
      <c r="S9" s="8">
        <f t="shared" si="5"/>
        <v>0.67307692307692313</v>
      </c>
      <c r="T9" s="7">
        <v>69</v>
      </c>
      <c r="U9" s="7">
        <v>104</v>
      </c>
      <c r="V9" s="8">
        <f t="shared" si="6"/>
        <v>0.66346153846153844</v>
      </c>
      <c r="W9" s="7">
        <v>61</v>
      </c>
      <c r="X9" s="7">
        <v>104</v>
      </c>
      <c r="Y9" s="8">
        <f t="shared" si="7"/>
        <v>0.58653846153846156</v>
      </c>
      <c r="Z9" s="7">
        <v>61</v>
      </c>
      <c r="AA9" s="7">
        <v>104</v>
      </c>
      <c r="AB9" s="8">
        <f t="shared" si="8"/>
        <v>0.58653846153846156</v>
      </c>
    </row>
    <row r="10" spans="1:28" x14ac:dyDescent="0.3">
      <c r="A10" s="6" t="s">
        <v>20</v>
      </c>
      <c r="B10" s="6">
        <v>1897</v>
      </c>
      <c r="C10" s="7">
        <v>4413</v>
      </c>
      <c r="D10" s="8">
        <f t="shared" si="0"/>
        <v>0.42986630410151822</v>
      </c>
      <c r="E10" s="7">
        <v>3252</v>
      </c>
      <c r="F10" s="7">
        <v>4413</v>
      </c>
      <c r="G10" s="8">
        <f t="shared" si="1"/>
        <v>0.73691366417403126</v>
      </c>
      <c r="H10" s="7">
        <v>2981</v>
      </c>
      <c r="I10" s="7">
        <v>4413</v>
      </c>
      <c r="J10" s="8">
        <f t="shared" si="2"/>
        <v>0.67550419215952862</v>
      </c>
      <c r="K10" s="7">
        <v>2928</v>
      </c>
      <c r="L10" s="7">
        <v>4413</v>
      </c>
      <c r="M10" s="8">
        <f t="shared" si="3"/>
        <v>0.66349422161794702</v>
      </c>
      <c r="N10" s="7">
        <v>3814</v>
      </c>
      <c r="O10" s="7">
        <v>4413</v>
      </c>
      <c r="P10" s="8">
        <f t="shared" si="4"/>
        <v>0.86426467255835038</v>
      </c>
      <c r="Q10" s="7">
        <v>2696</v>
      </c>
      <c r="R10" s="7">
        <v>4413</v>
      </c>
      <c r="S10" s="8">
        <f t="shared" si="5"/>
        <v>0.61092227509630637</v>
      </c>
      <c r="T10" s="7">
        <v>3079</v>
      </c>
      <c r="U10" s="7">
        <v>4413</v>
      </c>
      <c r="V10" s="8">
        <f t="shared" si="6"/>
        <v>0.69771130750056654</v>
      </c>
      <c r="W10" s="7">
        <v>2850</v>
      </c>
      <c r="X10" s="7">
        <v>4413</v>
      </c>
      <c r="Y10" s="8">
        <f t="shared" si="7"/>
        <v>0.64581917063222294</v>
      </c>
      <c r="Z10" s="7">
        <v>2642</v>
      </c>
      <c r="AA10" s="7">
        <v>4413</v>
      </c>
      <c r="AB10" s="8">
        <f t="shared" si="8"/>
        <v>0.59868570133695898</v>
      </c>
    </row>
    <row r="11" spans="1:28" x14ac:dyDescent="0.3">
      <c r="A11" s="6" t="s">
        <v>21</v>
      </c>
      <c r="B11" s="6">
        <v>1041</v>
      </c>
      <c r="C11" s="7">
        <v>1712</v>
      </c>
      <c r="D11" s="8">
        <f t="shared" si="0"/>
        <v>0.60806074766355145</v>
      </c>
      <c r="E11" s="7">
        <v>1453</v>
      </c>
      <c r="F11" s="7">
        <v>1712</v>
      </c>
      <c r="G11" s="8">
        <f t="shared" si="1"/>
        <v>0.84871495327102808</v>
      </c>
      <c r="H11" s="7">
        <v>1302</v>
      </c>
      <c r="I11" s="7">
        <v>1712</v>
      </c>
      <c r="J11" s="8">
        <f t="shared" si="2"/>
        <v>0.76051401869158874</v>
      </c>
      <c r="K11" s="7">
        <v>1284</v>
      </c>
      <c r="L11" s="7">
        <v>1712</v>
      </c>
      <c r="M11" s="8">
        <f t="shared" si="3"/>
        <v>0.75</v>
      </c>
      <c r="N11" s="7">
        <v>1614</v>
      </c>
      <c r="O11" s="7">
        <v>1712</v>
      </c>
      <c r="P11" s="8">
        <f t="shared" si="4"/>
        <v>0.94275700934579443</v>
      </c>
      <c r="Q11" s="7">
        <v>1420</v>
      </c>
      <c r="R11" s="7">
        <v>1712</v>
      </c>
      <c r="S11" s="8">
        <f t="shared" si="5"/>
        <v>0.82943925233644855</v>
      </c>
      <c r="T11" s="7">
        <v>1437</v>
      </c>
      <c r="U11" s="7">
        <v>1712</v>
      </c>
      <c r="V11" s="8">
        <f t="shared" si="6"/>
        <v>0.83936915887850472</v>
      </c>
      <c r="W11" s="7">
        <v>1264</v>
      </c>
      <c r="X11" s="7">
        <v>1712</v>
      </c>
      <c r="Y11" s="8">
        <f t="shared" si="7"/>
        <v>0.73831775700934577</v>
      </c>
      <c r="Z11" s="7">
        <v>1239</v>
      </c>
      <c r="AA11" s="7">
        <v>1712</v>
      </c>
      <c r="AB11" s="8">
        <f t="shared" si="8"/>
        <v>0.72371495327102808</v>
      </c>
    </row>
    <row r="12" spans="1:28" x14ac:dyDescent="0.3">
      <c r="A12" s="6" t="s">
        <v>22</v>
      </c>
      <c r="B12" s="6">
        <v>68</v>
      </c>
      <c r="C12" s="7">
        <v>254</v>
      </c>
      <c r="D12" s="8">
        <f t="shared" si="0"/>
        <v>0.26771653543307089</v>
      </c>
      <c r="E12" s="7">
        <v>144</v>
      </c>
      <c r="F12" s="7">
        <v>254</v>
      </c>
      <c r="G12" s="8">
        <f t="shared" si="1"/>
        <v>0.56692913385826771</v>
      </c>
      <c r="H12" s="7">
        <v>148</v>
      </c>
      <c r="I12" s="7">
        <v>254</v>
      </c>
      <c r="J12" s="8">
        <f t="shared" si="2"/>
        <v>0.58267716535433067</v>
      </c>
      <c r="K12" s="7">
        <v>148</v>
      </c>
      <c r="L12" s="7">
        <v>254</v>
      </c>
      <c r="M12" s="8">
        <f t="shared" si="3"/>
        <v>0.58267716535433067</v>
      </c>
      <c r="N12" s="7">
        <v>210</v>
      </c>
      <c r="O12" s="7">
        <v>254</v>
      </c>
      <c r="P12" s="8">
        <f t="shared" si="4"/>
        <v>0.82677165354330706</v>
      </c>
      <c r="Q12" s="7">
        <v>137</v>
      </c>
      <c r="R12" s="7">
        <v>254</v>
      </c>
      <c r="S12" s="8">
        <f t="shared" si="5"/>
        <v>0.53937007874015752</v>
      </c>
      <c r="T12" s="7">
        <v>161</v>
      </c>
      <c r="U12" s="7">
        <v>254</v>
      </c>
      <c r="V12" s="8">
        <f t="shared" si="6"/>
        <v>0.63385826771653542</v>
      </c>
      <c r="W12" s="7">
        <v>139</v>
      </c>
      <c r="X12" s="7">
        <v>254</v>
      </c>
      <c r="Y12" s="8">
        <f t="shared" si="7"/>
        <v>0.547244094488189</v>
      </c>
      <c r="Z12" s="7">
        <v>132</v>
      </c>
      <c r="AA12" s="7">
        <v>254</v>
      </c>
      <c r="AB12" s="8">
        <f t="shared" si="8"/>
        <v>0.51968503937007871</v>
      </c>
    </row>
    <row r="13" spans="1:28" x14ac:dyDescent="0.3">
      <c r="A13" s="6" t="s">
        <v>23</v>
      </c>
      <c r="B13" s="6">
        <v>3336</v>
      </c>
      <c r="C13" s="7">
        <v>5838</v>
      </c>
      <c r="D13" s="8">
        <f t="shared" si="0"/>
        <v>0.5714285714285714</v>
      </c>
      <c r="E13" s="7">
        <v>4861</v>
      </c>
      <c r="F13" s="7">
        <v>5838</v>
      </c>
      <c r="G13" s="8">
        <f t="shared" si="1"/>
        <v>0.83264816718054124</v>
      </c>
      <c r="H13" s="7">
        <v>4360</v>
      </c>
      <c r="I13" s="7">
        <v>5838</v>
      </c>
      <c r="J13" s="8">
        <f t="shared" si="2"/>
        <v>0.74683110654333673</v>
      </c>
      <c r="K13" s="7">
        <v>4311</v>
      </c>
      <c r="L13" s="7">
        <v>5838</v>
      </c>
      <c r="M13" s="8">
        <f t="shared" si="3"/>
        <v>0.73843782117163415</v>
      </c>
      <c r="N13" s="7">
        <v>5465</v>
      </c>
      <c r="O13" s="7">
        <v>5838</v>
      </c>
      <c r="P13" s="8">
        <f t="shared" si="4"/>
        <v>0.93610825625214111</v>
      </c>
      <c r="Q13" s="7">
        <v>4596</v>
      </c>
      <c r="R13" s="7">
        <v>5838</v>
      </c>
      <c r="S13" s="8">
        <f t="shared" si="5"/>
        <v>0.78725590955806779</v>
      </c>
      <c r="T13" s="7">
        <v>4629</v>
      </c>
      <c r="U13" s="7">
        <v>5838</v>
      </c>
      <c r="V13" s="8">
        <f t="shared" si="6"/>
        <v>0.79290853031860231</v>
      </c>
      <c r="W13" s="7">
        <v>4287</v>
      </c>
      <c r="X13" s="7">
        <v>5838</v>
      </c>
      <c r="Y13" s="8">
        <f t="shared" si="7"/>
        <v>0.73432682425488183</v>
      </c>
      <c r="Z13" s="7">
        <v>4111</v>
      </c>
      <c r="AA13" s="7">
        <v>5838</v>
      </c>
      <c r="AB13" s="8">
        <f t="shared" si="8"/>
        <v>0.70417951353203156</v>
      </c>
    </row>
    <row r="14" spans="1:28" x14ac:dyDescent="0.3">
      <c r="A14" s="6" t="s">
        <v>24</v>
      </c>
      <c r="B14" s="6">
        <v>38</v>
      </c>
      <c r="C14" s="7">
        <v>98</v>
      </c>
      <c r="D14" s="8">
        <f t="shared" si="0"/>
        <v>0.38775510204081631</v>
      </c>
      <c r="E14" s="7">
        <v>77</v>
      </c>
      <c r="F14" s="7">
        <v>98</v>
      </c>
      <c r="G14" s="8">
        <f t="shared" si="1"/>
        <v>0.7857142857142857</v>
      </c>
      <c r="H14" s="7">
        <v>67</v>
      </c>
      <c r="I14" s="7">
        <v>98</v>
      </c>
      <c r="J14" s="8">
        <f t="shared" si="2"/>
        <v>0.68367346938775508</v>
      </c>
      <c r="K14" s="7">
        <v>68</v>
      </c>
      <c r="L14" s="7">
        <v>98</v>
      </c>
      <c r="M14" s="8">
        <f t="shared" si="3"/>
        <v>0.69387755102040816</v>
      </c>
      <c r="N14" s="7">
        <v>88</v>
      </c>
      <c r="O14" s="7">
        <v>98</v>
      </c>
      <c r="P14" s="8">
        <f t="shared" si="4"/>
        <v>0.89795918367346939</v>
      </c>
      <c r="Q14" s="7">
        <v>74</v>
      </c>
      <c r="R14" s="7">
        <v>98</v>
      </c>
      <c r="S14" s="8">
        <f t="shared" si="5"/>
        <v>0.75510204081632648</v>
      </c>
      <c r="T14" s="7">
        <v>75</v>
      </c>
      <c r="U14" s="7">
        <v>98</v>
      </c>
      <c r="V14" s="8">
        <f t="shared" si="6"/>
        <v>0.76530612244897955</v>
      </c>
      <c r="W14" s="7">
        <v>62</v>
      </c>
      <c r="X14" s="7">
        <v>98</v>
      </c>
      <c r="Y14" s="8">
        <f t="shared" si="7"/>
        <v>0.63265306122448983</v>
      </c>
      <c r="Z14" s="7">
        <v>55</v>
      </c>
      <c r="AA14" s="7">
        <v>98</v>
      </c>
      <c r="AB14" s="8">
        <f t="shared" si="8"/>
        <v>0.56122448979591832</v>
      </c>
    </row>
    <row r="15" spans="1:28" x14ac:dyDescent="0.3">
      <c r="A15" s="6" t="s">
        <v>25</v>
      </c>
      <c r="B15" s="6">
        <v>3215</v>
      </c>
      <c r="C15" s="7">
        <v>5464</v>
      </c>
      <c r="D15" s="8">
        <f t="shared" si="0"/>
        <v>0.58839677891654463</v>
      </c>
      <c r="E15" s="7">
        <v>4494</v>
      </c>
      <c r="F15" s="7">
        <v>5464</v>
      </c>
      <c r="G15" s="8">
        <f t="shared" si="1"/>
        <v>0.82247437774524157</v>
      </c>
      <c r="H15" s="7">
        <v>4118</v>
      </c>
      <c r="I15" s="7">
        <v>5464</v>
      </c>
      <c r="J15" s="8">
        <f t="shared" si="2"/>
        <v>0.75366032210834555</v>
      </c>
      <c r="K15" s="7">
        <v>4088</v>
      </c>
      <c r="L15" s="7">
        <v>5464</v>
      </c>
      <c r="M15" s="8">
        <f t="shared" si="3"/>
        <v>0.74816983894582723</v>
      </c>
      <c r="N15" s="7">
        <v>5062</v>
      </c>
      <c r="O15" s="7">
        <v>5464</v>
      </c>
      <c r="P15" s="8">
        <f t="shared" si="4"/>
        <v>0.92642752562225472</v>
      </c>
      <c r="Q15" s="7">
        <v>4243</v>
      </c>
      <c r="R15" s="7">
        <v>5464</v>
      </c>
      <c r="S15" s="8">
        <f t="shared" si="5"/>
        <v>0.77653733528550517</v>
      </c>
      <c r="T15" s="7">
        <v>4390</v>
      </c>
      <c r="U15" s="7">
        <v>5464</v>
      </c>
      <c r="V15" s="8">
        <f t="shared" si="6"/>
        <v>0.80344070278184476</v>
      </c>
      <c r="W15" s="7">
        <v>4001</v>
      </c>
      <c r="X15" s="7">
        <v>5464</v>
      </c>
      <c r="Y15" s="8">
        <f t="shared" si="7"/>
        <v>0.73224743777452417</v>
      </c>
      <c r="Z15" s="7">
        <v>3887</v>
      </c>
      <c r="AA15" s="7">
        <v>5464</v>
      </c>
      <c r="AB15" s="8">
        <f t="shared" si="8"/>
        <v>0.71138360175695459</v>
      </c>
    </row>
    <row r="16" spans="1:28" x14ac:dyDescent="0.3">
      <c r="A16" s="6" t="s">
        <v>26</v>
      </c>
      <c r="B16" s="6">
        <v>1342</v>
      </c>
      <c r="C16" s="7">
        <v>2724</v>
      </c>
      <c r="D16" s="8">
        <f t="shared" si="0"/>
        <v>0.49265785609397944</v>
      </c>
      <c r="E16" s="7">
        <v>2131</v>
      </c>
      <c r="F16" s="7">
        <v>2724</v>
      </c>
      <c r="G16" s="8">
        <f t="shared" si="1"/>
        <v>0.78230543318649048</v>
      </c>
      <c r="H16" s="7">
        <v>1898</v>
      </c>
      <c r="I16" s="7">
        <v>2724</v>
      </c>
      <c r="J16" s="8">
        <f t="shared" si="2"/>
        <v>0.69676945668135093</v>
      </c>
      <c r="K16" s="7">
        <v>1866</v>
      </c>
      <c r="L16" s="7">
        <v>2724</v>
      </c>
      <c r="M16" s="8">
        <f t="shared" si="3"/>
        <v>0.68502202643171806</v>
      </c>
      <c r="N16" s="7">
        <v>2419</v>
      </c>
      <c r="O16" s="7">
        <v>2724</v>
      </c>
      <c r="P16" s="8">
        <f t="shared" si="4"/>
        <v>0.88803230543318645</v>
      </c>
      <c r="Q16" s="7">
        <v>1939</v>
      </c>
      <c r="R16" s="7">
        <v>2724</v>
      </c>
      <c r="S16" s="8">
        <f t="shared" si="5"/>
        <v>0.71182085168869313</v>
      </c>
      <c r="T16" s="7">
        <v>2012</v>
      </c>
      <c r="U16" s="7">
        <v>2724</v>
      </c>
      <c r="V16" s="8">
        <f t="shared" si="6"/>
        <v>0.7386196769456681</v>
      </c>
      <c r="W16" s="7">
        <v>1774</v>
      </c>
      <c r="X16" s="7">
        <v>2724</v>
      </c>
      <c r="Y16" s="8">
        <f t="shared" si="7"/>
        <v>0.65124816446402345</v>
      </c>
      <c r="Z16" s="7">
        <v>1690</v>
      </c>
      <c r="AA16" s="7">
        <v>2724</v>
      </c>
      <c r="AB16" s="8">
        <f t="shared" si="8"/>
        <v>0.6204111600587372</v>
      </c>
    </row>
    <row r="17" spans="1:28" x14ac:dyDescent="0.3">
      <c r="A17" s="6" t="s">
        <v>27</v>
      </c>
      <c r="B17" s="6">
        <v>753</v>
      </c>
      <c r="C17" s="7">
        <v>3387</v>
      </c>
      <c r="D17" s="8">
        <f t="shared" si="0"/>
        <v>0.22232063773250665</v>
      </c>
      <c r="E17" s="7">
        <v>1947</v>
      </c>
      <c r="F17" s="7">
        <v>3387</v>
      </c>
      <c r="G17" s="8">
        <f t="shared" si="1"/>
        <v>0.57484499557130209</v>
      </c>
      <c r="H17" s="7">
        <v>1743</v>
      </c>
      <c r="I17" s="7">
        <v>3387</v>
      </c>
      <c r="J17" s="8">
        <f t="shared" si="2"/>
        <v>0.51461470327723646</v>
      </c>
      <c r="K17" s="7">
        <v>1771</v>
      </c>
      <c r="L17" s="7">
        <v>3387</v>
      </c>
      <c r="M17" s="8">
        <f t="shared" si="3"/>
        <v>0.52288160614112789</v>
      </c>
      <c r="N17" s="7">
        <v>2491</v>
      </c>
      <c r="O17" s="7">
        <v>3387</v>
      </c>
      <c r="P17" s="8">
        <f t="shared" si="4"/>
        <v>0.73545910835547679</v>
      </c>
      <c r="Q17" s="7">
        <v>1356</v>
      </c>
      <c r="R17" s="7">
        <v>3387</v>
      </c>
      <c r="S17" s="8">
        <f t="shared" si="5"/>
        <v>0.40035429583702392</v>
      </c>
      <c r="T17" s="7">
        <v>1985</v>
      </c>
      <c r="U17" s="7">
        <v>3387</v>
      </c>
      <c r="V17" s="8">
        <f t="shared" si="6"/>
        <v>0.58606436374372606</v>
      </c>
      <c r="W17" s="7">
        <v>1578</v>
      </c>
      <c r="X17" s="7">
        <v>3387</v>
      </c>
      <c r="Y17" s="8">
        <f t="shared" si="7"/>
        <v>0.4658990256864482</v>
      </c>
      <c r="Z17" s="7">
        <v>1312</v>
      </c>
      <c r="AA17" s="7">
        <v>3387</v>
      </c>
      <c r="AB17" s="8">
        <f t="shared" si="8"/>
        <v>0.38736344847948034</v>
      </c>
    </row>
    <row r="18" spans="1:28" x14ac:dyDescent="0.3">
      <c r="A18" s="6" t="s">
        <v>28</v>
      </c>
      <c r="B18" s="6">
        <v>124</v>
      </c>
      <c r="C18" s="7">
        <v>694</v>
      </c>
      <c r="D18" s="8">
        <f t="shared" si="0"/>
        <v>0.17867435158501441</v>
      </c>
      <c r="E18" s="7">
        <v>436</v>
      </c>
      <c r="F18" s="7">
        <v>694</v>
      </c>
      <c r="G18" s="8">
        <f t="shared" si="1"/>
        <v>0.62824207492795392</v>
      </c>
      <c r="H18" s="7">
        <v>410</v>
      </c>
      <c r="I18" s="7">
        <v>694</v>
      </c>
      <c r="J18" s="8">
        <f t="shared" si="2"/>
        <v>0.59077809798270897</v>
      </c>
      <c r="K18" s="7">
        <v>378</v>
      </c>
      <c r="L18" s="7">
        <v>694</v>
      </c>
      <c r="M18" s="8">
        <f t="shared" si="3"/>
        <v>0.54466858789625361</v>
      </c>
      <c r="N18" s="7">
        <v>549</v>
      </c>
      <c r="O18" s="7">
        <v>694</v>
      </c>
      <c r="P18" s="8">
        <f t="shared" si="4"/>
        <v>0.79106628242074928</v>
      </c>
      <c r="Q18" s="7">
        <v>219</v>
      </c>
      <c r="R18" s="7">
        <v>694</v>
      </c>
      <c r="S18" s="8">
        <f t="shared" si="5"/>
        <v>0.31556195965417866</v>
      </c>
      <c r="T18" s="7">
        <v>464</v>
      </c>
      <c r="U18" s="7">
        <v>694</v>
      </c>
      <c r="V18" s="8">
        <f t="shared" si="6"/>
        <v>0.66858789625360227</v>
      </c>
      <c r="W18" s="7">
        <v>380</v>
      </c>
      <c r="X18" s="7">
        <v>694</v>
      </c>
      <c r="Y18" s="8">
        <f t="shared" si="7"/>
        <v>0.54755043227665701</v>
      </c>
      <c r="Z18" s="7">
        <v>368</v>
      </c>
      <c r="AA18" s="7">
        <v>694</v>
      </c>
      <c r="AB18" s="8">
        <f t="shared" si="8"/>
        <v>0.53025936599423629</v>
      </c>
    </row>
    <row r="19" spans="1:28" x14ac:dyDescent="0.3">
      <c r="A19" s="6" t="s">
        <v>29</v>
      </c>
      <c r="B19" s="6">
        <v>43187</v>
      </c>
      <c r="C19" s="7">
        <v>84274</v>
      </c>
      <c r="D19" s="8">
        <f t="shared" si="0"/>
        <v>0.51245935875833593</v>
      </c>
      <c r="E19" s="7">
        <v>67120</v>
      </c>
      <c r="F19" s="7">
        <v>84274</v>
      </c>
      <c r="G19" s="8">
        <f t="shared" si="1"/>
        <v>0.79644967605667227</v>
      </c>
      <c r="H19" s="7">
        <v>61710</v>
      </c>
      <c r="I19" s="7">
        <v>84274</v>
      </c>
      <c r="J19" s="8">
        <f t="shared" si="2"/>
        <v>0.73225431331134161</v>
      </c>
      <c r="K19" s="7">
        <v>60861</v>
      </c>
      <c r="L19" s="7">
        <v>84274</v>
      </c>
      <c r="M19" s="8">
        <f t="shared" si="3"/>
        <v>0.72218003180102996</v>
      </c>
      <c r="N19" s="7">
        <v>75580</v>
      </c>
      <c r="O19" s="7">
        <v>84274</v>
      </c>
      <c r="P19" s="8">
        <f t="shared" si="4"/>
        <v>0.89683650948097871</v>
      </c>
      <c r="Q19" s="7">
        <v>61452</v>
      </c>
      <c r="R19" s="7">
        <v>84274</v>
      </c>
      <c r="S19" s="8">
        <f t="shared" si="5"/>
        <v>0.72919287087357909</v>
      </c>
      <c r="T19" s="7">
        <v>64327</v>
      </c>
      <c r="U19" s="7">
        <v>84274</v>
      </c>
      <c r="V19" s="8">
        <f t="shared" si="6"/>
        <v>0.76330778175949876</v>
      </c>
      <c r="W19" s="7">
        <v>58905</v>
      </c>
      <c r="X19" s="7">
        <v>84274</v>
      </c>
      <c r="Y19" s="8">
        <f t="shared" si="7"/>
        <v>0.69897002634264427</v>
      </c>
      <c r="Z19" s="7">
        <v>57291</v>
      </c>
      <c r="AA19" s="7">
        <v>84274</v>
      </c>
      <c r="AB19" s="8">
        <f t="shared" si="8"/>
        <v>0.67981821202268788</v>
      </c>
    </row>
    <row r="20" spans="1:28" x14ac:dyDescent="0.3">
      <c r="A20" s="6" t="s">
        <v>30</v>
      </c>
      <c r="B20" s="6">
        <v>4463</v>
      </c>
      <c r="C20" s="7">
        <v>11012</v>
      </c>
      <c r="D20" s="8">
        <f t="shared" si="0"/>
        <v>0.40528514347984018</v>
      </c>
      <c r="E20" s="7">
        <v>8074</v>
      </c>
      <c r="F20" s="7">
        <v>11012</v>
      </c>
      <c r="G20" s="8">
        <f t="shared" si="1"/>
        <v>0.73320014529604072</v>
      </c>
      <c r="H20" s="7">
        <v>6805</v>
      </c>
      <c r="I20" s="7">
        <v>11012</v>
      </c>
      <c r="J20" s="8">
        <f t="shared" si="2"/>
        <v>0.6179622230294225</v>
      </c>
      <c r="K20" s="7">
        <v>6691</v>
      </c>
      <c r="L20" s="7">
        <v>11012</v>
      </c>
      <c r="M20" s="8">
        <f t="shared" si="3"/>
        <v>0.60760988013076644</v>
      </c>
      <c r="N20" s="7">
        <v>9045</v>
      </c>
      <c r="O20" s="7">
        <v>11012</v>
      </c>
      <c r="P20" s="8">
        <f t="shared" si="4"/>
        <v>0.82137667998547037</v>
      </c>
      <c r="Q20" s="7">
        <v>6681</v>
      </c>
      <c r="R20" s="7">
        <v>11012</v>
      </c>
      <c r="S20" s="8">
        <f t="shared" si="5"/>
        <v>0.60670177987649831</v>
      </c>
      <c r="T20" s="7">
        <v>7425</v>
      </c>
      <c r="U20" s="7">
        <v>11012</v>
      </c>
      <c r="V20" s="8">
        <f t="shared" si="6"/>
        <v>0.67426443879404285</v>
      </c>
      <c r="W20" s="7">
        <v>6327</v>
      </c>
      <c r="X20" s="7">
        <v>11012</v>
      </c>
      <c r="Y20" s="8">
        <f t="shared" si="7"/>
        <v>0.5745550308754086</v>
      </c>
      <c r="Z20" s="7">
        <v>5870</v>
      </c>
      <c r="AA20" s="7">
        <v>11012</v>
      </c>
      <c r="AB20" s="8">
        <f t="shared" si="8"/>
        <v>0.53305484925535784</v>
      </c>
    </row>
    <row r="21" spans="1:28" x14ac:dyDescent="0.3">
      <c r="A21" s="6" t="s">
        <v>31</v>
      </c>
      <c r="B21" s="6">
        <v>696</v>
      </c>
      <c r="C21" s="7">
        <v>1410</v>
      </c>
      <c r="D21" s="8">
        <f t="shared" si="0"/>
        <v>0.49361702127659574</v>
      </c>
      <c r="E21" s="7">
        <v>1065</v>
      </c>
      <c r="F21" s="7">
        <v>1410</v>
      </c>
      <c r="G21" s="8">
        <f t="shared" si="1"/>
        <v>0.75531914893617025</v>
      </c>
      <c r="H21" s="7">
        <v>1010</v>
      </c>
      <c r="I21" s="7">
        <v>1410</v>
      </c>
      <c r="J21" s="8">
        <f t="shared" si="2"/>
        <v>0.71631205673758869</v>
      </c>
      <c r="K21" s="7">
        <v>992</v>
      </c>
      <c r="L21" s="7">
        <v>1410</v>
      </c>
      <c r="M21" s="8">
        <f t="shared" si="3"/>
        <v>0.70354609929078016</v>
      </c>
      <c r="N21" s="7">
        <v>1238</v>
      </c>
      <c r="O21" s="7">
        <v>1410</v>
      </c>
      <c r="P21" s="8">
        <f t="shared" si="4"/>
        <v>0.87801418439716317</v>
      </c>
      <c r="Q21" s="7">
        <v>1024</v>
      </c>
      <c r="R21" s="7">
        <v>1410</v>
      </c>
      <c r="S21" s="8">
        <f t="shared" si="5"/>
        <v>0.7262411347517731</v>
      </c>
      <c r="T21" s="7">
        <v>1041</v>
      </c>
      <c r="U21" s="7">
        <v>1410</v>
      </c>
      <c r="V21" s="8">
        <f t="shared" si="6"/>
        <v>0.73829787234042554</v>
      </c>
      <c r="W21" s="7">
        <v>963</v>
      </c>
      <c r="X21" s="7">
        <v>1410</v>
      </c>
      <c r="Y21" s="8">
        <f t="shared" si="7"/>
        <v>0.68297872340425536</v>
      </c>
      <c r="Z21" s="7">
        <v>927</v>
      </c>
      <c r="AA21" s="7">
        <v>1410</v>
      </c>
      <c r="AB21" s="8">
        <f t="shared" si="8"/>
        <v>0.6574468085106383</v>
      </c>
    </row>
    <row r="22" spans="1:28" x14ac:dyDescent="0.3">
      <c r="A22" s="6" t="s">
        <v>32</v>
      </c>
      <c r="B22" s="6">
        <v>157</v>
      </c>
      <c r="C22" s="7">
        <v>675</v>
      </c>
      <c r="D22" s="8">
        <f t="shared" si="0"/>
        <v>0.2325925925925926</v>
      </c>
      <c r="E22" s="7">
        <v>356</v>
      </c>
      <c r="F22" s="7">
        <v>675</v>
      </c>
      <c r="G22" s="8">
        <f t="shared" si="1"/>
        <v>0.52740740740740744</v>
      </c>
      <c r="H22" s="7">
        <v>385</v>
      </c>
      <c r="I22" s="7">
        <v>675</v>
      </c>
      <c r="J22" s="8">
        <f t="shared" si="2"/>
        <v>0.57037037037037042</v>
      </c>
      <c r="K22" s="7">
        <v>371</v>
      </c>
      <c r="L22" s="7">
        <v>675</v>
      </c>
      <c r="M22" s="8">
        <f t="shared" si="3"/>
        <v>0.54962962962962958</v>
      </c>
      <c r="N22" s="7">
        <v>513</v>
      </c>
      <c r="O22" s="7">
        <v>675</v>
      </c>
      <c r="P22" s="8">
        <f t="shared" si="4"/>
        <v>0.76</v>
      </c>
      <c r="Q22" s="7">
        <v>345</v>
      </c>
      <c r="R22" s="7">
        <v>675</v>
      </c>
      <c r="S22" s="8">
        <f t="shared" si="5"/>
        <v>0.51111111111111107</v>
      </c>
      <c r="T22" s="7">
        <v>393</v>
      </c>
      <c r="U22" s="7">
        <v>675</v>
      </c>
      <c r="V22" s="8">
        <f t="shared" si="6"/>
        <v>0.5822222222222222</v>
      </c>
      <c r="W22" s="7">
        <v>355</v>
      </c>
      <c r="X22" s="7">
        <v>675</v>
      </c>
      <c r="Y22" s="8">
        <f t="shared" si="7"/>
        <v>0.52592592592592591</v>
      </c>
      <c r="Z22" s="7">
        <v>333</v>
      </c>
      <c r="AA22" s="7">
        <v>675</v>
      </c>
      <c r="AB22" s="8">
        <f t="shared" si="8"/>
        <v>0.49333333333333335</v>
      </c>
    </row>
    <row r="23" spans="1:28" x14ac:dyDescent="0.3">
      <c r="A23" s="6" t="s">
        <v>33</v>
      </c>
      <c r="B23" s="6">
        <v>1703</v>
      </c>
      <c r="C23" s="7">
        <v>3268</v>
      </c>
      <c r="D23" s="8">
        <f t="shared" si="0"/>
        <v>0.52111383108935128</v>
      </c>
      <c r="E23" s="7">
        <v>2538</v>
      </c>
      <c r="F23" s="7">
        <v>3268</v>
      </c>
      <c r="G23" s="8">
        <f t="shared" si="1"/>
        <v>0.77662178702570384</v>
      </c>
      <c r="H23" s="7">
        <v>2452</v>
      </c>
      <c r="I23" s="7">
        <v>3268</v>
      </c>
      <c r="J23" s="8">
        <f t="shared" si="2"/>
        <v>0.75030599755201954</v>
      </c>
      <c r="K23" s="7">
        <v>2408</v>
      </c>
      <c r="L23" s="7">
        <v>3268</v>
      </c>
      <c r="M23" s="8">
        <f t="shared" si="3"/>
        <v>0.73684210526315785</v>
      </c>
      <c r="N23" s="7">
        <v>2900</v>
      </c>
      <c r="O23" s="7">
        <v>3268</v>
      </c>
      <c r="P23" s="8">
        <f t="shared" si="4"/>
        <v>0.88739290085679312</v>
      </c>
      <c r="Q23" s="7">
        <v>2352</v>
      </c>
      <c r="R23" s="7">
        <v>3268</v>
      </c>
      <c r="S23" s="8">
        <f t="shared" si="5"/>
        <v>0.7197062423500612</v>
      </c>
      <c r="T23" s="7">
        <v>2445</v>
      </c>
      <c r="U23" s="7">
        <v>3268</v>
      </c>
      <c r="V23" s="8">
        <f t="shared" si="6"/>
        <v>0.74816401468788252</v>
      </c>
      <c r="W23" s="7">
        <v>2254</v>
      </c>
      <c r="X23" s="7">
        <v>3268</v>
      </c>
      <c r="Y23" s="8">
        <f t="shared" si="7"/>
        <v>0.68971848225214194</v>
      </c>
      <c r="Z23" s="7">
        <v>2147</v>
      </c>
      <c r="AA23" s="7">
        <v>3268</v>
      </c>
      <c r="AB23" s="8">
        <f t="shared" si="8"/>
        <v>0.65697674418604646</v>
      </c>
    </row>
    <row r="24" spans="1:28" x14ac:dyDescent="0.3">
      <c r="A24" s="6" t="s">
        <v>34</v>
      </c>
      <c r="B24" s="6">
        <v>178</v>
      </c>
      <c r="C24" s="7">
        <v>472</v>
      </c>
      <c r="D24" s="8">
        <f t="shared" si="0"/>
        <v>0.3771186440677966</v>
      </c>
      <c r="E24" s="7">
        <v>316</v>
      </c>
      <c r="F24" s="7">
        <v>472</v>
      </c>
      <c r="G24" s="8">
        <f t="shared" si="1"/>
        <v>0.66949152542372881</v>
      </c>
      <c r="H24" s="7">
        <v>324</v>
      </c>
      <c r="I24" s="7">
        <v>472</v>
      </c>
      <c r="J24" s="8">
        <f t="shared" si="2"/>
        <v>0.68644067796610164</v>
      </c>
      <c r="K24" s="7">
        <v>313</v>
      </c>
      <c r="L24" s="7">
        <v>472</v>
      </c>
      <c r="M24" s="8">
        <f t="shared" si="3"/>
        <v>0.66313559322033899</v>
      </c>
      <c r="N24" s="7">
        <v>413</v>
      </c>
      <c r="O24" s="7">
        <v>472</v>
      </c>
      <c r="P24" s="8">
        <f t="shared" si="4"/>
        <v>0.875</v>
      </c>
      <c r="Q24" s="7">
        <v>319</v>
      </c>
      <c r="R24" s="7">
        <v>472</v>
      </c>
      <c r="S24" s="8">
        <f t="shared" si="5"/>
        <v>0.67584745762711862</v>
      </c>
      <c r="T24" s="7">
        <v>336</v>
      </c>
      <c r="U24" s="7">
        <v>472</v>
      </c>
      <c r="V24" s="8">
        <f t="shared" si="6"/>
        <v>0.71186440677966101</v>
      </c>
      <c r="W24" s="7">
        <v>304</v>
      </c>
      <c r="X24" s="7">
        <v>472</v>
      </c>
      <c r="Y24" s="8">
        <f t="shared" si="7"/>
        <v>0.64406779661016944</v>
      </c>
      <c r="Z24" s="7">
        <v>281</v>
      </c>
      <c r="AA24" s="7">
        <v>472</v>
      </c>
      <c r="AB24" s="8">
        <f t="shared" si="8"/>
        <v>0.59533898305084743</v>
      </c>
    </row>
    <row r="25" spans="1:28" x14ac:dyDescent="0.3">
      <c r="A25" s="6" t="s">
        <v>35</v>
      </c>
      <c r="B25" s="6">
        <v>877</v>
      </c>
      <c r="C25" s="7">
        <v>2173</v>
      </c>
      <c r="D25" s="8">
        <f t="shared" si="0"/>
        <v>0.40358950759318912</v>
      </c>
      <c r="E25" s="7">
        <v>1664</v>
      </c>
      <c r="F25" s="7">
        <v>2173</v>
      </c>
      <c r="G25" s="8">
        <f t="shared" si="1"/>
        <v>0.76576161988034974</v>
      </c>
      <c r="H25" s="7">
        <v>1505</v>
      </c>
      <c r="I25" s="7">
        <v>2173</v>
      </c>
      <c r="J25" s="8">
        <f t="shared" si="2"/>
        <v>0.69259088817303271</v>
      </c>
      <c r="K25" s="7">
        <v>1460</v>
      </c>
      <c r="L25" s="7">
        <v>2173</v>
      </c>
      <c r="M25" s="8">
        <f t="shared" si="3"/>
        <v>0.67188219052001841</v>
      </c>
      <c r="N25" s="7">
        <v>1927</v>
      </c>
      <c r="O25" s="7">
        <v>2173</v>
      </c>
      <c r="P25" s="8">
        <f t="shared" si="4"/>
        <v>0.8867924528301887</v>
      </c>
      <c r="Q25" s="7">
        <v>1323</v>
      </c>
      <c r="R25" s="7">
        <v>2173</v>
      </c>
      <c r="S25" s="8">
        <f t="shared" si="5"/>
        <v>0.60883571099861944</v>
      </c>
      <c r="T25" s="7">
        <v>1563</v>
      </c>
      <c r="U25" s="7">
        <v>2173</v>
      </c>
      <c r="V25" s="8">
        <f t="shared" si="6"/>
        <v>0.71928209848136215</v>
      </c>
      <c r="W25" s="7">
        <v>1389</v>
      </c>
      <c r="X25" s="7">
        <v>2173</v>
      </c>
      <c r="Y25" s="8">
        <f t="shared" si="7"/>
        <v>0.63920846755637373</v>
      </c>
      <c r="Z25" s="7">
        <v>1278</v>
      </c>
      <c r="AA25" s="7">
        <v>2173</v>
      </c>
      <c r="AB25" s="8">
        <f t="shared" si="8"/>
        <v>0.58812701334560513</v>
      </c>
    </row>
    <row r="26" spans="1:28" x14ac:dyDescent="0.3">
      <c r="A26" s="6" t="s">
        <v>36</v>
      </c>
      <c r="B26" s="6">
        <v>830</v>
      </c>
      <c r="C26" s="7">
        <v>1815</v>
      </c>
      <c r="D26" s="8">
        <f t="shared" si="0"/>
        <v>0.45730027548209368</v>
      </c>
      <c r="E26" s="7">
        <v>1361</v>
      </c>
      <c r="F26" s="7">
        <v>1815</v>
      </c>
      <c r="G26" s="8">
        <f t="shared" si="1"/>
        <v>0.74986225895316805</v>
      </c>
      <c r="H26" s="7">
        <v>1271</v>
      </c>
      <c r="I26" s="7">
        <v>1815</v>
      </c>
      <c r="J26" s="8">
        <f t="shared" si="2"/>
        <v>0.70027548209366386</v>
      </c>
      <c r="K26" s="7">
        <v>1235</v>
      </c>
      <c r="L26" s="7">
        <v>1815</v>
      </c>
      <c r="M26" s="8">
        <f t="shared" si="3"/>
        <v>0.68044077134986225</v>
      </c>
      <c r="N26" s="7">
        <v>1616</v>
      </c>
      <c r="O26" s="7">
        <v>1815</v>
      </c>
      <c r="P26" s="8">
        <f t="shared" si="4"/>
        <v>0.89035812672176307</v>
      </c>
      <c r="Q26" s="7">
        <v>1242</v>
      </c>
      <c r="R26" s="7">
        <v>1815</v>
      </c>
      <c r="S26" s="8">
        <f t="shared" si="5"/>
        <v>0.68429752066115701</v>
      </c>
      <c r="T26" s="7">
        <v>1282</v>
      </c>
      <c r="U26" s="7">
        <v>1815</v>
      </c>
      <c r="V26" s="8">
        <f t="shared" si="6"/>
        <v>0.70633608815426996</v>
      </c>
      <c r="W26" s="7">
        <v>1191</v>
      </c>
      <c r="X26" s="7">
        <v>1815</v>
      </c>
      <c r="Y26" s="8">
        <f t="shared" si="7"/>
        <v>0.65619834710743796</v>
      </c>
      <c r="Z26" s="7">
        <v>1161</v>
      </c>
      <c r="AA26" s="7">
        <v>1815</v>
      </c>
      <c r="AB26" s="8">
        <f t="shared" si="8"/>
        <v>0.63966942148760331</v>
      </c>
    </row>
    <row r="27" spans="1:28" x14ac:dyDescent="0.3">
      <c r="A27" s="6" t="s">
        <v>37</v>
      </c>
      <c r="B27" s="6">
        <v>224</v>
      </c>
      <c r="C27" s="7">
        <v>566</v>
      </c>
      <c r="D27" s="8">
        <f t="shared" si="0"/>
        <v>0.39575971731448761</v>
      </c>
      <c r="E27" s="7">
        <v>381</v>
      </c>
      <c r="F27" s="7">
        <v>566</v>
      </c>
      <c r="G27" s="8">
        <f t="shared" si="1"/>
        <v>0.67314487632508835</v>
      </c>
      <c r="H27" s="7">
        <v>362</v>
      </c>
      <c r="I27" s="7">
        <v>566</v>
      </c>
      <c r="J27" s="8">
        <f t="shared" si="2"/>
        <v>0.63957597173144876</v>
      </c>
      <c r="K27" s="7">
        <v>361</v>
      </c>
      <c r="L27" s="7">
        <v>566</v>
      </c>
      <c r="M27" s="8">
        <f t="shared" si="3"/>
        <v>0.63780918727915192</v>
      </c>
      <c r="N27" s="7">
        <v>482</v>
      </c>
      <c r="O27" s="7">
        <v>566</v>
      </c>
      <c r="P27" s="8">
        <f t="shared" si="4"/>
        <v>0.85159010600706708</v>
      </c>
      <c r="Q27" s="7">
        <v>319</v>
      </c>
      <c r="R27" s="7">
        <v>566</v>
      </c>
      <c r="S27" s="8">
        <f t="shared" si="5"/>
        <v>0.56360424028268552</v>
      </c>
      <c r="T27" s="7">
        <v>354</v>
      </c>
      <c r="U27" s="7">
        <v>566</v>
      </c>
      <c r="V27" s="8">
        <f t="shared" si="6"/>
        <v>0.62544169611307421</v>
      </c>
      <c r="W27" s="7">
        <v>336</v>
      </c>
      <c r="X27" s="7">
        <v>566</v>
      </c>
      <c r="Y27" s="8">
        <f t="shared" si="7"/>
        <v>0.59363957597173145</v>
      </c>
      <c r="Z27" s="7">
        <v>320</v>
      </c>
      <c r="AA27" s="7">
        <v>566</v>
      </c>
      <c r="AB27" s="8">
        <f t="shared" si="8"/>
        <v>0.56537102473498235</v>
      </c>
    </row>
    <row r="28" spans="1:28" x14ac:dyDescent="0.3">
      <c r="A28" s="6" t="s">
        <v>38</v>
      </c>
      <c r="B28" s="6">
        <v>86</v>
      </c>
      <c r="C28" s="7">
        <v>464</v>
      </c>
      <c r="D28" s="8">
        <f t="shared" si="0"/>
        <v>0.18534482758620691</v>
      </c>
      <c r="E28" s="7">
        <v>183</v>
      </c>
      <c r="F28" s="7">
        <v>464</v>
      </c>
      <c r="G28" s="8">
        <f t="shared" si="1"/>
        <v>0.39439655172413796</v>
      </c>
      <c r="H28" s="7">
        <v>273</v>
      </c>
      <c r="I28" s="7">
        <v>464</v>
      </c>
      <c r="J28" s="8">
        <f t="shared" si="2"/>
        <v>0.58836206896551724</v>
      </c>
      <c r="K28" s="7">
        <v>256</v>
      </c>
      <c r="L28" s="7">
        <v>464</v>
      </c>
      <c r="M28" s="8">
        <f t="shared" si="3"/>
        <v>0.55172413793103448</v>
      </c>
      <c r="N28" s="7">
        <v>358</v>
      </c>
      <c r="O28" s="7">
        <v>464</v>
      </c>
      <c r="P28" s="8">
        <f t="shared" si="4"/>
        <v>0.77155172413793105</v>
      </c>
      <c r="Q28" s="7">
        <v>230</v>
      </c>
      <c r="R28" s="7">
        <v>464</v>
      </c>
      <c r="S28" s="8">
        <f t="shared" si="5"/>
        <v>0.49568965517241381</v>
      </c>
      <c r="T28" s="7">
        <v>230</v>
      </c>
      <c r="U28" s="7">
        <v>464</v>
      </c>
      <c r="V28" s="8">
        <f t="shared" si="6"/>
        <v>0.49568965517241381</v>
      </c>
      <c r="W28" s="7">
        <v>253</v>
      </c>
      <c r="X28" s="7">
        <v>464</v>
      </c>
      <c r="Y28" s="8">
        <f t="shared" si="7"/>
        <v>0.54525862068965514</v>
      </c>
      <c r="Z28" s="7">
        <v>236</v>
      </c>
      <c r="AA28" s="7">
        <v>464</v>
      </c>
      <c r="AB28" s="8">
        <f t="shared" si="8"/>
        <v>0.50862068965517238</v>
      </c>
    </row>
    <row r="29" spans="1:28" x14ac:dyDescent="0.3">
      <c r="A29" s="6" t="s">
        <v>39</v>
      </c>
      <c r="B29" s="6">
        <v>17803</v>
      </c>
      <c r="C29" s="7">
        <v>40538</v>
      </c>
      <c r="D29" s="8">
        <f t="shared" si="0"/>
        <v>0.43916818787310674</v>
      </c>
      <c r="E29" s="7">
        <v>29789</v>
      </c>
      <c r="F29" s="7">
        <v>40538</v>
      </c>
      <c r="G29" s="8">
        <f t="shared" si="1"/>
        <v>0.73484138339335936</v>
      </c>
      <c r="H29" s="7">
        <v>26698</v>
      </c>
      <c r="I29" s="7">
        <v>40538</v>
      </c>
      <c r="J29" s="8">
        <f t="shared" si="2"/>
        <v>0.65859193842814145</v>
      </c>
      <c r="K29" s="7">
        <v>26398</v>
      </c>
      <c r="L29" s="7">
        <v>40538</v>
      </c>
      <c r="M29" s="8">
        <f t="shared" si="3"/>
        <v>0.65119147466574567</v>
      </c>
      <c r="N29" s="7">
        <v>34278</v>
      </c>
      <c r="O29" s="7">
        <v>40538</v>
      </c>
      <c r="P29" s="8">
        <f t="shared" si="4"/>
        <v>0.84557698949134141</v>
      </c>
      <c r="Q29" s="7">
        <v>27122</v>
      </c>
      <c r="R29" s="7">
        <v>40538</v>
      </c>
      <c r="S29" s="8">
        <f t="shared" si="5"/>
        <v>0.66905126054566089</v>
      </c>
      <c r="T29" s="7">
        <v>27526</v>
      </c>
      <c r="U29" s="7">
        <v>40538</v>
      </c>
      <c r="V29" s="8">
        <f t="shared" si="6"/>
        <v>0.67901721841235385</v>
      </c>
      <c r="W29" s="7">
        <v>25340</v>
      </c>
      <c r="X29" s="7">
        <v>40538</v>
      </c>
      <c r="Y29" s="8">
        <f t="shared" si="7"/>
        <v>0.62509250579702991</v>
      </c>
      <c r="Z29" s="7">
        <v>23807</v>
      </c>
      <c r="AA29" s="7">
        <v>40538</v>
      </c>
      <c r="AB29" s="8">
        <f t="shared" si="8"/>
        <v>0.58727613597118755</v>
      </c>
    </row>
    <row r="30" spans="1:28" x14ac:dyDescent="0.3">
      <c r="A30" s="6" t="s">
        <v>40</v>
      </c>
      <c r="B30" s="6">
        <v>104</v>
      </c>
      <c r="C30" s="7">
        <v>436</v>
      </c>
      <c r="D30" s="8">
        <f t="shared" si="0"/>
        <v>0.23853211009174313</v>
      </c>
      <c r="E30" s="7">
        <v>193</v>
      </c>
      <c r="F30" s="7">
        <v>436</v>
      </c>
      <c r="G30" s="8">
        <f t="shared" si="1"/>
        <v>0.44266055045871561</v>
      </c>
      <c r="H30" s="7">
        <v>284</v>
      </c>
      <c r="I30" s="7">
        <v>436</v>
      </c>
      <c r="J30" s="8">
        <f t="shared" si="2"/>
        <v>0.65137614678899081</v>
      </c>
      <c r="K30" s="7">
        <v>273</v>
      </c>
      <c r="L30" s="7">
        <v>436</v>
      </c>
      <c r="M30" s="8">
        <f t="shared" si="3"/>
        <v>0.62614678899082565</v>
      </c>
      <c r="N30" s="7">
        <v>343</v>
      </c>
      <c r="O30" s="7">
        <v>436</v>
      </c>
      <c r="P30" s="8">
        <f t="shared" si="4"/>
        <v>0.78669724770642202</v>
      </c>
      <c r="Q30" s="7">
        <v>263</v>
      </c>
      <c r="R30" s="7">
        <v>436</v>
      </c>
      <c r="S30" s="8">
        <f t="shared" si="5"/>
        <v>0.60321100917431192</v>
      </c>
      <c r="T30" s="7">
        <v>269</v>
      </c>
      <c r="U30" s="7">
        <v>436</v>
      </c>
      <c r="V30" s="8">
        <f t="shared" si="6"/>
        <v>0.6169724770642202</v>
      </c>
      <c r="W30" s="7">
        <v>248</v>
      </c>
      <c r="X30" s="7">
        <v>436</v>
      </c>
      <c r="Y30" s="8">
        <f t="shared" si="7"/>
        <v>0.56880733944954132</v>
      </c>
      <c r="Z30" s="7">
        <v>244</v>
      </c>
      <c r="AA30" s="7">
        <v>436</v>
      </c>
      <c r="AB30" s="8">
        <f t="shared" si="8"/>
        <v>0.55963302752293576</v>
      </c>
    </row>
    <row r="31" spans="1:28" x14ac:dyDescent="0.3">
      <c r="A31" s="6" t="s">
        <v>41</v>
      </c>
      <c r="B31" s="6">
        <v>1899</v>
      </c>
      <c r="C31" s="7">
        <v>5075</v>
      </c>
      <c r="D31" s="8">
        <f t="shared" si="0"/>
        <v>0.3741871921182266</v>
      </c>
      <c r="E31" s="7">
        <v>3508</v>
      </c>
      <c r="F31" s="7">
        <v>5075</v>
      </c>
      <c r="G31" s="8">
        <f t="shared" si="1"/>
        <v>0.69123152709359603</v>
      </c>
      <c r="H31" s="7">
        <v>3341</v>
      </c>
      <c r="I31" s="7">
        <v>5075</v>
      </c>
      <c r="J31" s="8">
        <f t="shared" si="2"/>
        <v>0.65832512315270941</v>
      </c>
      <c r="K31" s="7">
        <v>3286</v>
      </c>
      <c r="L31" s="7">
        <v>5075</v>
      </c>
      <c r="M31" s="8">
        <f t="shared" si="3"/>
        <v>0.64748768472906404</v>
      </c>
      <c r="N31" s="7">
        <v>4096</v>
      </c>
      <c r="O31" s="7">
        <v>5075</v>
      </c>
      <c r="P31" s="8">
        <f t="shared" si="4"/>
        <v>0.80709359605911335</v>
      </c>
      <c r="Q31" s="7">
        <v>3074</v>
      </c>
      <c r="R31" s="7">
        <v>5075</v>
      </c>
      <c r="S31" s="8">
        <f t="shared" si="5"/>
        <v>0.60571428571428576</v>
      </c>
      <c r="T31" s="7">
        <v>3296</v>
      </c>
      <c r="U31" s="7">
        <v>5075</v>
      </c>
      <c r="V31" s="8">
        <f t="shared" si="6"/>
        <v>0.64945812807881775</v>
      </c>
      <c r="W31" s="7">
        <v>3060</v>
      </c>
      <c r="X31" s="7">
        <v>5075</v>
      </c>
      <c r="Y31" s="8">
        <f t="shared" si="7"/>
        <v>0.60295566502463049</v>
      </c>
      <c r="Z31" s="7">
        <v>2863</v>
      </c>
      <c r="AA31" s="7">
        <v>5075</v>
      </c>
      <c r="AB31" s="8">
        <f t="shared" si="8"/>
        <v>0.56413793103448273</v>
      </c>
    </row>
    <row r="32" spans="1:28" x14ac:dyDescent="0.3">
      <c r="A32" s="6" t="s">
        <v>42</v>
      </c>
      <c r="B32" s="6">
        <v>118</v>
      </c>
      <c r="C32" s="7">
        <v>326</v>
      </c>
      <c r="D32" s="8">
        <f t="shared" si="0"/>
        <v>0.3619631901840491</v>
      </c>
      <c r="E32" s="7">
        <v>212</v>
      </c>
      <c r="F32" s="7">
        <v>326</v>
      </c>
      <c r="G32" s="8">
        <f t="shared" si="1"/>
        <v>0.65030674846625769</v>
      </c>
      <c r="H32" s="7">
        <v>198</v>
      </c>
      <c r="I32" s="7">
        <v>326</v>
      </c>
      <c r="J32" s="8">
        <f t="shared" si="2"/>
        <v>0.6073619631901841</v>
      </c>
      <c r="K32" s="7">
        <v>195</v>
      </c>
      <c r="L32" s="7">
        <v>326</v>
      </c>
      <c r="M32" s="8">
        <f t="shared" si="3"/>
        <v>0.59815950920245398</v>
      </c>
      <c r="N32" s="7">
        <v>283</v>
      </c>
      <c r="O32" s="7">
        <v>326</v>
      </c>
      <c r="P32" s="8">
        <f t="shared" si="4"/>
        <v>0.86809815950920244</v>
      </c>
      <c r="Q32" s="7">
        <v>195</v>
      </c>
      <c r="R32" s="7">
        <v>326</v>
      </c>
      <c r="S32" s="8">
        <f t="shared" si="5"/>
        <v>0.59815950920245398</v>
      </c>
      <c r="T32" s="7">
        <v>214</v>
      </c>
      <c r="U32" s="7">
        <v>326</v>
      </c>
      <c r="V32" s="8">
        <f t="shared" si="6"/>
        <v>0.65644171779141103</v>
      </c>
      <c r="W32" s="7">
        <v>193</v>
      </c>
      <c r="X32" s="7">
        <v>326</v>
      </c>
      <c r="Y32" s="8">
        <f t="shared" si="7"/>
        <v>0.59202453987730064</v>
      </c>
      <c r="Z32" s="7">
        <v>184</v>
      </c>
      <c r="AA32" s="7">
        <v>326</v>
      </c>
      <c r="AB32" s="8">
        <f t="shared" si="8"/>
        <v>0.56441717791411039</v>
      </c>
    </row>
    <row r="33" spans="1:28" x14ac:dyDescent="0.3">
      <c r="A33" s="6" t="s">
        <v>43</v>
      </c>
      <c r="B33" s="6">
        <v>16426</v>
      </c>
      <c r="C33" s="7">
        <v>33371</v>
      </c>
      <c r="D33" s="8">
        <f t="shared" si="0"/>
        <v>0.49222378712055376</v>
      </c>
      <c r="E33" s="7">
        <v>25395</v>
      </c>
      <c r="F33" s="7">
        <v>33371</v>
      </c>
      <c r="G33" s="8">
        <f t="shared" si="1"/>
        <v>0.76099008120823475</v>
      </c>
      <c r="H33" s="7">
        <v>23639</v>
      </c>
      <c r="I33" s="7">
        <v>33371</v>
      </c>
      <c r="J33" s="8">
        <f t="shared" si="2"/>
        <v>0.70836954241706873</v>
      </c>
      <c r="K33" s="7">
        <v>23343</v>
      </c>
      <c r="L33" s="7">
        <v>33371</v>
      </c>
      <c r="M33" s="8">
        <f t="shared" si="3"/>
        <v>0.69949956549099512</v>
      </c>
      <c r="N33" s="7">
        <v>29300</v>
      </c>
      <c r="O33" s="7">
        <v>33371</v>
      </c>
      <c r="P33" s="8">
        <f t="shared" si="4"/>
        <v>0.8780078511282251</v>
      </c>
      <c r="Q33" s="7">
        <v>24350</v>
      </c>
      <c r="R33" s="7">
        <v>33371</v>
      </c>
      <c r="S33" s="8">
        <f t="shared" si="5"/>
        <v>0.72967546672260342</v>
      </c>
      <c r="T33" s="7">
        <v>24820</v>
      </c>
      <c r="U33" s="7">
        <v>33371</v>
      </c>
      <c r="V33" s="8">
        <f t="shared" si="6"/>
        <v>0.7437595517065716</v>
      </c>
      <c r="W33" s="7">
        <v>22500</v>
      </c>
      <c r="X33" s="7">
        <v>33371</v>
      </c>
      <c r="Y33" s="8">
        <f t="shared" si="7"/>
        <v>0.67423811093464381</v>
      </c>
      <c r="Z33" s="7">
        <v>21750</v>
      </c>
      <c r="AA33" s="7">
        <v>33371</v>
      </c>
      <c r="AB33" s="8">
        <f t="shared" si="8"/>
        <v>0.65176350723682241</v>
      </c>
    </row>
    <row r="34" spans="1:28" x14ac:dyDescent="0.3">
      <c r="A34" s="6" t="s">
        <v>44</v>
      </c>
      <c r="B34" s="6">
        <v>7729</v>
      </c>
      <c r="C34" s="7">
        <v>20602</v>
      </c>
      <c r="D34" s="8">
        <f t="shared" si="0"/>
        <v>0.3751577516745947</v>
      </c>
      <c r="E34" s="7">
        <v>14244</v>
      </c>
      <c r="F34" s="7">
        <v>20602</v>
      </c>
      <c r="G34" s="8">
        <f t="shared" si="1"/>
        <v>0.69138918551596928</v>
      </c>
      <c r="H34" s="7">
        <v>13608</v>
      </c>
      <c r="I34" s="7">
        <v>20602</v>
      </c>
      <c r="J34" s="8">
        <f t="shared" si="2"/>
        <v>0.66051839627220654</v>
      </c>
      <c r="K34" s="7">
        <v>13361</v>
      </c>
      <c r="L34" s="7">
        <v>20602</v>
      </c>
      <c r="M34" s="8">
        <f t="shared" si="3"/>
        <v>0.64852926900300945</v>
      </c>
      <c r="N34" s="7">
        <v>17275</v>
      </c>
      <c r="O34" s="7">
        <v>20602</v>
      </c>
      <c r="P34" s="8">
        <f t="shared" si="4"/>
        <v>0.83851082419182599</v>
      </c>
      <c r="Q34" s="7">
        <v>12283</v>
      </c>
      <c r="R34" s="7">
        <v>20602</v>
      </c>
      <c r="S34" s="8">
        <f t="shared" si="5"/>
        <v>0.59620425201436755</v>
      </c>
      <c r="T34" s="7">
        <v>14225</v>
      </c>
      <c r="U34" s="7">
        <v>20602</v>
      </c>
      <c r="V34" s="8">
        <f t="shared" si="6"/>
        <v>0.69046694495680028</v>
      </c>
      <c r="W34" s="7">
        <v>12834</v>
      </c>
      <c r="X34" s="7">
        <v>20602</v>
      </c>
      <c r="Y34" s="8">
        <f t="shared" si="7"/>
        <v>0.62294922823026888</v>
      </c>
      <c r="Z34" s="7">
        <v>12210</v>
      </c>
      <c r="AA34" s="7">
        <v>20602</v>
      </c>
      <c r="AB34" s="8">
        <f t="shared" si="8"/>
        <v>0.59266090670808658</v>
      </c>
    </row>
    <row r="35" spans="1:28" x14ac:dyDescent="0.3">
      <c r="A35" s="6" t="s">
        <v>45</v>
      </c>
      <c r="B35" s="6">
        <v>335</v>
      </c>
      <c r="C35" s="7">
        <v>1521</v>
      </c>
      <c r="D35" s="8">
        <f t="shared" si="0"/>
        <v>0.22024983563445102</v>
      </c>
      <c r="E35" s="7">
        <v>770</v>
      </c>
      <c r="F35" s="7">
        <v>1521</v>
      </c>
      <c r="G35" s="8">
        <f t="shared" si="1"/>
        <v>0.50624589086127547</v>
      </c>
      <c r="H35" s="7">
        <v>885</v>
      </c>
      <c r="I35" s="7">
        <v>1521</v>
      </c>
      <c r="J35" s="8">
        <f t="shared" si="2"/>
        <v>0.5818540433925049</v>
      </c>
      <c r="K35" s="7">
        <v>858</v>
      </c>
      <c r="L35" s="7">
        <v>1521</v>
      </c>
      <c r="M35" s="8">
        <f t="shared" si="3"/>
        <v>0.5641025641025641</v>
      </c>
      <c r="N35" s="7">
        <v>1206</v>
      </c>
      <c r="O35" s="7">
        <v>1521</v>
      </c>
      <c r="P35" s="8">
        <f t="shared" si="4"/>
        <v>0.79289940828402372</v>
      </c>
      <c r="Q35" s="7">
        <v>679</v>
      </c>
      <c r="R35" s="7">
        <v>1521</v>
      </c>
      <c r="S35" s="8">
        <f t="shared" si="5"/>
        <v>0.44641683103221563</v>
      </c>
      <c r="T35" s="7">
        <v>869</v>
      </c>
      <c r="U35" s="7">
        <v>1521</v>
      </c>
      <c r="V35" s="8">
        <f t="shared" si="6"/>
        <v>0.57133464825772518</v>
      </c>
      <c r="W35" s="7">
        <v>821</v>
      </c>
      <c r="X35" s="7">
        <v>1521</v>
      </c>
      <c r="Y35" s="8">
        <f t="shared" si="7"/>
        <v>0.53977646285338599</v>
      </c>
      <c r="Z35" s="7">
        <v>746</v>
      </c>
      <c r="AA35" s="7">
        <v>1521</v>
      </c>
      <c r="AB35" s="8">
        <f t="shared" si="8"/>
        <v>0.49046679815910588</v>
      </c>
    </row>
    <row r="36" spans="1:28" x14ac:dyDescent="0.3">
      <c r="A36" s="6" t="s">
        <v>46</v>
      </c>
      <c r="B36" s="6">
        <v>4880</v>
      </c>
      <c r="C36" s="7">
        <v>11898</v>
      </c>
      <c r="D36" s="8">
        <f t="shared" si="0"/>
        <v>0.41015296688519076</v>
      </c>
      <c r="E36" s="7">
        <v>8728</v>
      </c>
      <c r="F36" s="7">
        <v>11898</v>
      </c>
      <c r="G36" s="8">
        <f t="shared" si="1"/>
        <v>0.73356866700285761</v>
      </c>
      <c r="H36" s="7">
        <v>7897</v>
      </c>
      <c r="I36" s="7">
        <v>11898</v>
      </c>
      <c r="J36" s="8">
        <f t="shared" si="2"/>
        <v>0.66372499579761302</v>
      </c>
      <c r="K36" s="7">
        <v>7712</v>
      </c>
      <c r="L36" s="7">
        <v>11898</v>
      </c>
      <c r="M36" s="8">
        <f t="shared" si="3"/>
        <v>0.64817616406118672</v>
      </c>
      <c r="N36" s="7">
        <v>9783</v>
      </c>
      <c r="O36" s="7">
        <v>11898</v>
      </c>
      <c r="P36" s="8">
        <f t="shared" si="4"/>
        <v>0.82223903177004543</v>
      </c>
      <c r="Q36" s="7">
        <v>7382</v>
      </c>
      <c r="R36" s="7">
        <v>11898</v>
      </c>
      <c r="S36" s="8">
        <f t="shared" si="5"/>
        <v>0.62044041015296691</v>
      </c>
      <c r="T36" s="7">
        <v>8131</v>
      </c>
      <c r="U36" s="7">
        <v>11898</v>
      </c>
      <c r="V36" s="8">
        <f t="shared" si="6"/>
        <v>0.68339216675071446</v>
      </c>
      <c r="W36" s="7">
        <v>7136</v>
      </c>
      <c r="X36" s="7">
        <v>11898</v>
      </c>
      <c r="Y36" s="8">
        <f t="shared" si="7"/>
        <v>0.59976466633047576</v>
      </c>
      <c r="Z36" s="7">
        <v>6755</v>
      </c>
      <c r="AA36" s="7">
        <v>11898</v>
      </c>
      <c r="AB36" s="8">
        <f t="shared" si="8"/>
        <v>0.56774247772734909</v>
      </c>
    </row>
    <row r="37" spans="1:28" x14ac:dyDescent="0.3">
      <c r="A37" s="6" t="s">
        <v>47</v>
      </c>
      <c r="B37" s="6">
        <v>51</v>
      </c>
      <c r="C37" s="7">
        <v>142</v>
      </c>
      <c r="D37" s="8">
        <f t="shared" si="0"/>
        <v>0.35915492957746481</v>
      </c>
      <c r="E37" s="7">
        <v>101</v>
      </c>
      <c r="F37" s="7">
        <v>142</v>
      </c>
      <c r="G37" s="8">
        <f t="shared" si="1"/>
        <v>0.71126760563380287</v>
      </c>
      <c r="H37" s="7">
        <v>93</v>
      </c>
      <c r="I37" s="7">
        <v>142</v>
      </c>
      <c r="J37" s="8">
        <f t="shared" si="2"/>
        <v>0.65492957746478875</v>
      </c>
      <c r="K37" s="7">
        <v>93</v>
      </c>
      <c r="L37" s="7">
        <v>142</v>
      </c>
      <c r="M37" s="8">
        <f t="shared" si="3"/>
        <v>0.65492957746478875</v>
      </c>
      <c r="N37" s="7">
        <v>120</v>
      </c>
      <c r="O37" s="7">
        <v>142</v>
      </c>
      <c r="P37" s="8">
        <f t="shared" si="4"/>
        <v>0.84507042253521125</v>
      </c>
      <c r="Q37" s="7">
        <v>79</v>
      </c>
      <c r="R37" s="7">
        <v>142</v>
      </c>
      <c r="S37" s="8">
        <f t="shared" si="5"/>
        <v>0.55633802816901412</v>
      </c>
      <c r="T37" s="7">
        <v>91</v>
      </c>
      <c r="U37" s="7">
        <v>142</v>
      </c>
      <c r="V37" s="8">
        <f t="shared" si="6"/>
        <v>0.64084507042253525</v>
      </c>
      <c r="W37" s="7">
        <v>90</v>
      </c>
      <c r="X37" s="7">
        <v>142</v>
      </c>
      <c r="Y37" s="8">
        <f t="shared" si="7"/>
        <v>0.63380281690140849</v>
      </c>
      <c r="Z37" s="7">
        <v>78</v>
      </c>
      <c r="AA37" s="7">
        <v>142</v>
      </c>
      <c r="AB37" s="8">
        <f t="shared" si="8"/>
        <v>0.54929577464788737</v>
      </c>
    </row>
    <row r="38" spans="1:28" x14ac:dyDescent="0.3">
      <c r="A38" s="6" t="s">
        <v>48</v>
      </c>
      <c r="B38" s="6">
        <v>1053</v>
      </c>
      <c r="C38" s="7">
        <v>2362</v>
      </c>
      <c r="D38" s="8">
        <f t="shared" si="0"/>
        <v>0.44580863674851823</v>
      </c>
      <c r="E38" s="7">
        <v>1713</v>
      </c>
      <c r="F38" s="7">
        <v>2362</v>
      </c>
      <c r="G38" s="8">
        <f t="shared" si="1"/>
        <v>0.72523285351397127</v>
      </c>
      <c r="H38" s="7">
        <v>1714</v>
      </c>
      <c r="I38" s="7">
        <v>2362</v>
      </c>
      <c r="J38" s="8">
        <f t="shared" si="2"/>
        <v>0.72565622353937342</v>
      </c>
      <c r="K38" s="7">
        <v>1690</v>
      </c>
      <c r="L38" s="7">
        <v>2362</v>
      </c>
      <c r="M38" s="8">
        <f t="shared" si="3"/>
        <v>0.71549534292972061</v>
      </c>
      <c r="N38" s="7">
        <v>2042</v>
      </c>
      <c r="O38" s="7">
        <v>2362</v>
      </c>
      <c r="P38" s="8">
        <f t="shared" si="4"/>
        <v>0.86452159187129551</v>
      </c>
      <c r="Q38" s="7">
        <v>1456</v>
      </c>
      <c r="R38" s="7">
        <v>2362</v>
      </c>
      <c r="S38" s="8">
        <f t="shared" si="5"/>
        <v>0.61642675698560545</v>
      </c>
      <c r="T38" s="7">
        <v>1500</v>
      </c>
      <c r="U38" s="7">
        <v>2362</v>
      </c>
      <c r="V38" s="8">
        <f t="shared" si="6"/>
        <v>0.63505503810330233</v>
      </c>
      <c r="W38" s="7">
        <v>1627</v>
      </c>
      <c r="X38" s="7">
        <v>2362</v>
      </c>
      <c r="Y38" s="8">
        <f t="shared" si="7"/>
        <v>0.68882303132938183</v>
      </c>
      <c r="Z38" s="7">
        <v>1563</v>
      </c>
      <c r="AA38" s="7">
        <v>2362</v>
      </c>
      <c r="AB38" s="8">
        <f t="shared" si="8"/>
        <v>0.661727349703641</v>
      </c>
    </row>
    <row r="39" spans="1:28" x14ac:dyDescent="0.3">
      <c r="A39" s="6" t="s">
        <v>49</v>
      </c>
      <c r="B39" s="6">
        <v>3271</v>
      </c>
      <c r="C39" s="7">
        <v>7759</v>
      </c>
      <c r="D39" s="8">
        <f t="shared" si="0"/>
        <v>0.42157494522490013</v>
      </c>
      <c r="E39" s="7">
        <v>5519</v>
      </c>
      <c r="F39" s="7">
        <v>7759</v>
      </c>
      <c r="G39" s="8">
        <f t="shared" si="1"/>
        <v>0.71130300296429949</v>
      </c>
      <c r="H39" s="7">
        <v>4993</v>
      </c>
      <c r="I39" s="7">
        <v>7759</v>
      </c>
      <c r="J39" s="8">
        <f t="shared" si="2"/>
        <v>0.64351076169609489</v>
      </c>
      <c r="K39" s="7">
        <v>4837</v>
      </c>
      <c r="L39" s="7">
        <v>7759</v>
      </c>
      <c r="M39" s="8">
        <f t="shared" si="3"/>
        <v>0.62340507797396572</v>
      </c>
      <c r="N39" s="7">
        <v>6538</v>
      </c>
      <c r="O39" s="7">
        <v>7759</v>
      </c>
      <c r="P39" s="8">
        <f t="shared" si="4"/>
        <v>0.84263436009795079</v>
      </c>
      <c r="Q39" s="7">
        <v>5554</v>
      </c>
      <c r="R39" s="7">
        <v>7759</v>
      </c>
      <c r="S39" s="8">
        <f t="shared" si="5"/>
        <v>0.7158138935429823</v>
      </c>
      <c r="T39" s="7">
        <v>5643</v>
      </c>
      <c r="U39" s="7">
        <v>7759</v>
      </c>
      <c r="V39" s="8">
        <f t="shared" si="6"/>
        <v>0.72728444387163294</v>
      </c>
      <c r="W39" s="7">
        <v>4633</v>
      </c>
      <c r="X39" s="7">
        <v>7759</v>
      </c>
      <c r="Y39" s="8">
        <f t="shared" si="7"/>
        <v>0.597113030029643</v>
      </c>
      <c r="Z39" s="7">
        <v>4485</v>
      </c>
      <c r="AA39" s="7">
        <v>7759</v>
      </c>
      <c r="AB39" s="8">
        <f t="shared" si="8"/>
        <v>0.57803840701121278</v>
      </c>
    </row>
    <row r="40" spans="1:28" x14ac:dyDescent="0.3">
      <c r="A40" s="6" t="s">
        <v>50</v>
      </c>
      <c r="B40" s="6">
        <v>585</v>
      </c>
      <c r="C40" s="7">
        <v>1503</v>
      </c>
      <c r="D40" s="8">
        <f t="shared" si="0"/>
        <v>0.38922155688622756</v>
      </c>
      <c r="E40" s="7">
        <v>1055</v>
      </c>
      <c r="F40" s="7">
        <v>1503</v>
      </c>
      <c r="G40" s="8">
        <f t="shared" si="1"/>
        <v>0.70192947438456421</v>
      </c>
      <c r="H40" s="7">
        <v>953</v>
      </c>
      <c r="I40" s="7">
        <v>1503</v>
      </c>
      <c r="J40" s="8">
        <f t="shared" si="2"/>
        <v>0.63406520292747837</v>
      </c>
      <c r="K40" s="7">
        <v>945</v>
      </c>
      <c r="L40" s="7">
        <v>1503</v>
      </c>
      <c r="M40" s="8">
        <f t="shared" si="3"/>
        <v>0.62874251497005984</v>
      </c>
      <c r="N40" s="7">
        <v>1277</v>
      </c>
      <c r="O40" s="7">
        <v>1503</v>
      </c>
      <c r="P40" s="8">
        <f t="shared" si="4"/>
        <v>0.8496340652029275</v>
      </c>
      <c r="Q40" s="7">
        <v>1002</v>
      </c>
      <c r="R40" s="7">
        <v>1503</v>
      </c>
      <c r="S40" s="8">
        <f t="shared" si="5"/>
        <v>0.66666666666666663</v>
      </c>
      <c r="T40" s="7">
        <v>1061</v>
      </c>
      <c r="U40" s="7">
        <v>1503</v>
      </c>
      <c r="V40" s="8">
        <f t="shared" si="6"/>
        <v>0.70592149035262808</v>
      </c>
      <c r="W40" s="7">
        <v>899</v>
      </c>
      <c r="X40" s="7">
        <v>1503</v>
      </c>
      <c r="Y40" s="8">
        <f t="shared" si="7"/>
        <v>0.59813705921490357</v>
      </c>
      <c r="Z40" s="7">
        <v>859</v>
      </c>
      <c r="AA40" s="7">
        <v>1503</v>
      </c>
      <c r="AB40" s="8">
        <f t="shared" si="8"/>
        <v>0.57152361942781105</v>
      </c>
    </row>
    <row r="41" spans="1:28" x14ac:dyDescent="0.3">
      <c r="A41" s="6" t="s">
        <v>51</v>
      </c>
      <c r="B41" s="6">
        <v>7626</v>
      </c>
      <c r="C41" s="7">
        <v>13289</v>
      </c>
      <c r="D41" s="8">
        <f t="shared" si="0"/>
        <v>0.57385807810971479</v>
      </c>
      <c r="E41" s="7">
        <v>11411</v>
      </c>
      <c r="F41" s="7">
        <v>13289</v>
      </c>
      <c r="G41" s="8">
        <f t="shared" si="1"/>
        <v>0.85868011137030631</v>
      </c>
      <c r="H41" s="7">
        <v>10196</v>
      </c>
      <c r="I41" s="7">
        <v>13289</v>
      </c>
      <c r="J41" s="8">
        <f t="shared" si="2"/>
        <v>0.76725110994055234</v>
      </c>
      <c r="K41" s="7">
        <v>10133</v>
      </c>
      <c r="L41" s="7">
        <v>13289</v>
      </c>
      <c r="M41" s="8">
        <f t="shared" si="3"/>
        <v>0.76251034690345398</v>
      </c>
      <c r="N41" s="7">
        <v>12392</v>
      </c>
      <c r="O41" s="7">
        <v>13289</v>
      </c>
      <c r="P41" s="8">
        <f t="shared" si="4"/>
        <v>0.93250056437655204</v>
      </c>
      <c r="Q41" s="7">
        <v>10430</v>
      </c>
      <c r="R41" s="7">
        <v>13289</v>
      </c>
      <c r="S41" s="8">
        <f t="shared" si="5"/>
        <v>0.78485965836406046</v>
      </c>
      <c r="T41" s="7">
        <v>10464</v>
      </c>
      <c r="U41" s="7">
        <v>13289</v>
      </c>
      <c r="V41" s="8">
        <f t="shared" si="6"/>
        <v>0.78741816539995479</v>
      </c>
      <c r="W41" s="7">
        <v>9781</v>
      </c>
      <c r="X41" s="7">
        <v>13289</v>
      </c>
      <c r="Y41" s="8">
        <f t="shared" si="7"/>
        <v>0.73602227406125365</v>
      </c>
      <c r="Z41" s="7">
        <v>9306</v>
      </c>
      <c r="AA41" s="7">
        <v>13289</v>
      </c>
      <c r="AB41" s="8">
        <f t="shared" si="8"/>
        <v>0.7002784257656709</v>
      </c>
    </row>
    <row r="42" spans="1:28" x14ac:dyDescent="0.3">
      <c r="A42" s="6" t="s">
        <v>52</v>
      </c>
      <c r="B42" s="6">
        <v>1283</v>
      </c>
      <c r="C42" s="7">
        <v>3815</v>
      </c>
      <c r="D42" s="8">
        <f t="shared" si="0"/>
        <v>0.33630406290956749</v>
      </c>
      <c r="E42" s="7">
        <v>2217</v>
      </c>
      <c r="F42" s="7">
        <v>3815</v>
      </c>
      <c r="G42" s="8">
        <f t="shared" si="1"/>
        <v>0.58112712975098291</v>
      </c>
      <c r="H42" s="7">
        <v>1848</v>
      </c>
      <c r="I42" s="7">
        <v>3815</v>
      </c>
      <c r="J42" s="8">
        <f t="shared" si="2"/>
        <v>0.48440366972477067</v>
      </c>
      <c r="K42" s="7">
        <v>1831</v>
      </c>
      <c r="L42" s="7">
        <v>3815</v>
      </c>
      <c r="M42" s="8">
        <f t="shared" si="3"/>
        <v>0.47994757536041938</v>
      </c>
      <c r="N42" s="7">
        <v>2608</v>
      </c>
      <c r="O42" s="7">
        <v>3815</v>
      </c>
      <c r="P42" s="8">
        <f t="shared" si="4"/>
        <v>0.68361730013106159</v>
      </c>
      <c r="Q42" s="7">
        <v>2093</v>
      </c>
      <c r="R42" s="7">
        <v>3815</v>
      </c>
      <c r="S42" s="8">
        <f t="shared" si="5"/>
        <v>0.54862385321100915</v>
      </c>
      <c r="T42" s="7">
        <v>2189</v>
      </c>
      <c r="U42" s="7">
        <v>3815</v>
      </c>
      <c r="V42" s="8">
        <f t="shared" si="6"/>
        <v>0.5737876802096985</v>
      </c>
      <c r="W42" s="7">
        <v>1775</v>
      </c>
      <c r="X42" s="7">
        <v>3815</v>
      </c>
      <c r="Y42" s="8">
        <f t="shared" si="7"/>
        <v>0.46526867627785057</v>
      </c>
      <c r="Z42" s="7">
        <v>1688</v>
      </c>
      <c r="AA42" s="7">
        <v>3815</v>
      </c>
      <c r="AB42" s="8">
        <f t="shared" si="8"/>
        <v>0.44246395806028832</v>
      </c>
    </row>
    <row r="43" spans="1:28" x14ac:dyDescent="0.3">
      <c r="A43" s="3" t="s">
        <v>53</v>
      </c>
      <c r="B43" s="3">
        <v>143035</v>
      </c>
      <c r="C43" s="4">
        <v>310770</v>
      </c>
      <c r="D43" s="9">
        <f t="shared" si="0"/>
        <v>0.46025999935643724</v>
      </c>
      <c r="E43" s="3">
        <v>234303</v>
      </c>
      <c r="F43" s="4">
        <v>310770</v>
      </c>
      <c r="G43" s="9">
        <f t="shared" si="1"/>
        <v>0.75394343083309201</v>
      </c>
      <c r="H43" s="4">
        <v>214413</v>
      </c>
      <c r="I43" s="4">
        <v>310770</v>
      </c>
      <c r="J43" s="9">
        <f t="shared" si="2"/>
        <v>0.68994111400714353</v>
      </c>
      <c r="K43" s="4">
        <v>211385</v>
      </c>
      <c r="L43" s="4">
        <v>310770</v>
      </c>
      <c r="M43" s="9">
        <f t="shared" si="3"/>
        <v>0.68019757376838175</v>
      </c>
      <c r="N43" s="4">
        <v>269451</v>
      </c>
      <c r="O43" s="4">
        <v>310770</v>
      </c>
      <c r="P43" s="9">
        <f t="shared" si="4"/>
        <v>0.86704315088328987</v>
      </c>
      <c r="Q43" s="4">
        <v>211236</v>
      </c>
      <c r="R43" s="4">
        <v>310770</v>
      </c>
      <c r="S43" s="9">
        <f t="shared" si="5"/>
        <v>0.67971811950960515</v>
      </c>
      <c r="T43" s="4">
        <v>224763</v>
      </c>
      <c r="U43" s="4">
        <v>310770</v>
      </c>
      <c r="V43" s="9">
        <f t="shared" si="6"/>
        <v>0.72324548701612124</v>
      </c>
      <c r="W43" s="4">
        <v>203339</v>
      </c>
      <c r="X43" s="4">
        <v>310770</v>
      </c>
      <c r="Y43" s="9">
        <f t="shared" si="7"/>
        <v>0.65430704379444604</v>
      </c>
      <c r="Z43" s="4">
        <v>194525</v>
      </c>
      <c r="AA43" s="4">
        <v>310770</v>
      </c>
      <c r="AB43" s="9">
        <f t="shared" si="8"/>
        <v>0.62594523280882963</v>
      </c>
    </row>
  </sheetData>
  <sheetProtection algorithmName="SHA-512" hashValue="JYs4hcuoKyJIVQQt0Sm957Ll7E4fbGro0G9t27LZ7xrBmfXPler0/YqPh6Al2u5CjyGc2zFzUt9XviYo0YtmJg==" saltValue="XKJBFyOiTyzkpIEg2XQryg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634F2-36CA-4B04-BFF1-CC7424B6B1E9}">
  <dimension ref="A1:AB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858</v>
      </c>
      <c r="C3" s="7">
        <v>1405</v>
      </c>
      <c r="D3" s="8">
        <f>B3/C3</f>
        <v>0.61067615658362995</v>
      </c>
      <c r="E3" s="7">
        <v>1215</v>
      </c>
      <c r="F3" s="7">
        <v>1405</v>
      </c>
      <c r="G3" s="8">
        <f>E3/F3</f>
        <v>0.86476868327402134</v>
      </c>
      <c r="H3" s="7">
        <v>1085</v>
      </c>
      <c r="I3" s="7">
        <v>1405</v>
      </c>
      <c r="J3" s="8">
        <f>H3/I3</f>
        <v>0.77224199288256223</v>
      </c>
      <c r="K3" s="7">
        <v>1078</v>
      </c>
      <c r="L3" s="7">
        <v>1405</v>
      </c>
      <c r="M3" s="8">
        <f>K3/L3</f>
        <v>0.76725978647686832</v>
      </c>
      <c r="N3" s="7">
        <v>1320</v>
      </c>
      <c r="O3" s="7">
        <v>1405</v>
      </c>
      <c r="P3" s="8">
        <f>N3/O3</f>
        <v>0.93950177935943058</v>
      </c>
      <c r="Q3" s="7">
        <v>1105</v>
      </c>
      <c r="R3" s="7">
        <v>1405</v>
      </c>
      <c r="S3" s="8">
        <f>Q3/R3</f>
        <v>0.78647686832740216</v>
      </c>
      <c r="T3" s="7">
        <v>1133</v>
      </c>
      <c r="U3" s="7">
        <v>1405</v>
      </c>
      <c r="V3" s="8">
        <f>T3/U3</f>
        <v>0.80640569395017792</v>
      </c>
      <c r="W3" s="7">
        <v>1053</v>
      </c>
      <c r="X3" s="7">
        <v>1405</v>
      </c>
      <c r="Y3" s="8">
        <f>W3/X3</f>
        <v>0.74946619217081856</v>
      </c>
      <c r="Z3" s="7">
        <v>1013</v>
      </c>
      <c r="AA3" s="7">
        <v>1405</v>
      </c>
      <c r="AB3" s="8">
        <f>Z3/AA3</f>
        <v>0.72099644128113882</v>
      </c>
    </row>
    <row r="4" spans="1:28" x14ac:dyDescent="0.3">
      <c r="A4" s="6" t="s">
        <v>14</v>
      </c>
      <c r="B4" s="6">
        <v>268</v>
      </c>
      <c r="C4" s="7">
        <v>786</v>
      </c>
      <c r="D4" s="8">
        <f t="shared" ref="D4:D43" si="0">B4/C4</f>
        <v>0.34096692111959287</v>
      </c>
      <c r="E4" s="7">
        <v>591</v>
      </c>
      <c r="F4" s="7">
        <v>786</v>
      </c>
      <c r="G4" s="8">
        <f t="shared" ref="G4:G43" si="1">E4/F4</f>
        <v>0.75190839694656486</v>
      </c>
      <c r="H4" s="7">
        <v>448</v>
      </c>
      <c r="I4" s="7">
        <v>786</v>
      </c>
      <c r="J4" s="8">
        <f t="shared" ref="J4:J43" si="2">H4/I4</f>
        <v>0.56997455470737912</v>
      </c>
      <c r="K4" s="7">
        <v>439</v>
      </c>
      <c r="L4" s="7">
        <v>786</v>
      </c>
      <c r="M4" s="8">
        <f t="shared" ref="M4:M43" si="3">K4/L4</f>
        <v>0.55852417302798985</v>
      </c>
      <c r="N4" s="7">
        <v>645</v>
      </c>
      <c r="O4" s="7">
        <v>786</v>
      </c>
      <c r="P4" s="8">
        <f t="shared" ref="P4:P43" si="4">N4/O4</f>
        <v>0.82061068702290074</v>
      </c>
      <c r="Q4" s="7">
        <v>515</v>
      </c>
      <c r="R4" s="7">
        <v>786</v>
      </c>
      <c r="S4" s="8">
        <f t="shared" ref="S4:S43" si="5">Q4/R4</f>
        <v>0.65521628498727735</v>
      </c>
      <c r="T4" s="7">
        <v>526</v>
      </c>
      <c r="U4" s="7">
        <v>786</v>
      </c>
      <c r="V4" s="8">
        <f t="shared" ref="V4:V43" si="6">T4/U4</f>
        <v>0.66921119592875322</v>
      </c>
      <c r="W4" s="7">
        <v>396</v>
      </c>
      <c r="X4" s="7">
        <v>786</v>
      </c>
      <c r="Y4" s="8">
        <f t="shared" ref="Y4:Y43" si="7">W4/X4</f>
        <v>0.50381679389312972</v>
      </c>
      <c r="Z4" s="7">
        <v>374</v>
      </c>
      <c r="AA4" s="7">
        <v>786</v>
      </c>
      <c r="AB4" s="8">
        <f t="shared" ref="AB4:AB43" si="8">Z4/AA4</f>
        <v>0.4758269720101781</v>
      </c>
    </row>
    <row r="5" spans="1:28" x14ac:dyDescent="0.3">
      <c r="A5" s="6" t="s">
        <v>15</v>
      </c>
      <c r="B5" s="6">
        <v>5203</v>
      </c>
      <c r="C5" s="7">
        <v>9791</v>
      </c>
      <c r="D5" s="8">
        <f t="shared" si="0"/>
        <v>0.53140639362680009</v>
      </c>
      <c r="E5" s="7">
        <v>7879</v>
      </c>
      <c r="F5" s="7">
        <v>9791</v>
      </c>
      <c r="G5" s="8">
        <f t="shared" si="1"/>
        <v>0.80471861914002651</v>
      </c>
      <c r="H5" s="7">
        <v>7054</v>
      </c>
      <c r="I5" s="7">
        <v>9791</v>
      </c>
      <c r="J5" s="8">
        <f t="shared" si="2"/>
        <v>0.72045756306812381</v>
      </c>
      <c r="K5" s="7">
        <v>6996</v>
      </c>
      <c r="L5" s="7">
        <v>9791</v>
      </c>
      <c r="M5" s="8">
        <f t="shared" si="3"/>
        <v>0.71453375548973552</v>
      </c>
      <c r="N5" s="7">
        <v>8985</v>
      </c>
      <c r="O5" s="7">
        <v>9791</v>
      </c>
      <c r="P5" s="8">
        <f t="shared" si="4"/>
        <v>0.91767950158308653</v>
      </c>
      <c r="Q5" s="7">
        <v>7391</v>
      </c>
      <c r="R5" s="7">
        <v>9791</v>
      </c>
      <c r="S5" s="8">
        <f t="shared" si="5"/>
        <v>0.75487692779082827</v>
      </c>
      <c r="T5" s="7">
        <v>7681</v>
      </c>
      <c r="U5" s="7">
        <v>9791</v>
      </c>
      <c r="V5" s="8">
        <f t="shared" si="6"/>
        <v>0.78449596568276991</v>
      </c>
      <c r="W5" s="7">
        <v>6883</v>
      </c>
      <c r="X5" s="7">
        <v>9791</v>
      </c>
      <c r="Y5" s="8">
        <f t="shared" si="7"/>
        <v>0.70299254417322032</v>
      </c>
      <c r="Z5" s="7">
        <v>6620</v>
      </c>
      <c r="AA5" s="7">
        <v>9791</v>
      </c>
      <c r="AB5" s="8">
        <f t="shared" si="8"/>
        <v>0.67613114084363191</v>
      </c>
    </row>
    <row r="6" spans="1:28" x14ac:dyDescent="0.3">
      <c r="A6" s="6" t="s">
        <v>16</v>
      </c>
      <c r="B6" s="6">
        <v>2047</v>
      </c>
      <c r="C6" s="7">
        <v>3441</v>
      </c>
      <c r="D6" s="8">
        <f t="shared" si="0"/>
        <v>0.59488520778843357</v>
      </c>
      <c r="E6" s="7">
        <v>2824</v>
      </c>
      <c r="F6" s="7">
        <v>3441</v>
      </c>
      <c r="G6" s="8">
        <f t="shared" si="1"/>
        <v>0.82069165940133681</v>
      </c>
      <c r="H6" s="7">
        <v>2587</v>
      </c>
      <c r="I6" s="7">
        <v>3441</v>
      </c>
      <c r="J6" s="8">
        <f t="shared" si="2"/>
        <v>0.75181633246149371</v>
      </c>
      <c r="K6" s="7">
        <v>2562</v>
      </c>
      <c r="L6" s="7">
        <v>3441</v>
      </c>
      <c r="M6" s="8">
        <f t="shared" si="3"/>
        <v>0.74455100261551876</v>
      </c>
      <c r="N6" s="7">
        <v>3145</v>
      </c>
      <c r="O6" s="7">
        <v>3441</v>
      </c>
      <c r="P6" s="8">
        <f t="shared" si="4"/>
        <v>0.91397849462365588</v>
      </c>
      <c r="Q6" s="7">
        <v>2730</v>
      </c>
      <c r="R6" s="7">
        <v>3441</v>
      </c>
      <c r="S6" s="8">
        <f t="shared" si="5"/>
        <v>0.79337401918047079</v>
      </c>
      <c r="T6" s="7">
        <v>2756</v>
      </c>
      <c r="U6" s="7">
        <v>3441</v>
      </c>
      <c r="V6" s="8">
        <f t="shared" si="6"/>
        <v>0.80092996222028479</v>
      </c>
      <c r="W6" s="7">
        <v>2514</v>
      </c>
      <c r="X6" s="7">
        <v>3441</v>
      </c>
      <c r="Y6" s="8">
        <f t="shared" si="7"/>
        <v>0.73060156931124676</v>
      </c>
      <c r="Z6" s="7">
        <v>2467</v>
      </c>
      <c r="AA6" s="7">
        <v>3441</v>
      </c>
      <c r="AB6" s="8">
        <f t="shared" si="8"/>
        <v>0.71694274920081369</v>
      </c>
    </row>
    <row r="7" spans="1:28" x14ac:dyDescent="0.3">
      <c r="A7" s="6" t="s">
        <v>17</v>
      </c>
      <c r="B7" s="6">
        <v>887</v>
      </c>
      <c r="C7" s="7">
        <v>2430</v>
      </c>
      <c r="D7" s="8">
        <f t="shared" si="0"/>
        <v>0.36502057613168726</v>
      </c>
      <c r="E7" s="7">
        <v>1548</v>
      </c>
      <c r="F7" s="7">
        <v>2430</v>
      </c>
      <c r="G7" s="8">
        <f t="shared" si="1"/>
        <v>0.63703703703703707</v>
      </c>
      <c r="H7" s="7">
        <v>1548</v>
      </c>
      <c r="I7" s="7">
        <v>2430</v>
      </c>
      <c r="J7" s="8">
        <f t="shared" si="2"/>
        <v>0.63703703703703707</v>
      </c>
      <c r="K7" s="7">
        <v>1505</v>
      </c>
      <c r="L7" s="7">
        <v>2430</v>
      </c>
      <c r="M7" s="8">
        <f t="shared" si="3"/>
        <v>0.61934156378600824</v>
      </c>
      <c r="N7" s="7">
        <v>2046</v>
      </c>
      <c r="O7" s="7">
        <v>2430</v>
      </c>
      <c r="P7" s="8">
        <f t="shared" si="4"/>
        <v>0.84197530864197534</v>
      </c>
      <c r="Q7" s="7">
        <v>1532</v>
      </c>
      <c r="R7" s="7">
        <v>2430</v>
      </c>
      <c r="S7" s="8">
        <f t="shared" si="5"/>
        <v>0.63045267489711931</v>
      </c>
      <c r="T7" s="7">
        <v>1676</v>
      </c>
      <c r="U7" s="7">
        <v>2430</v>
      </c>
      <c r="V7" s="8">
        <f t="shared" si="6"/>
        <v>0.68971193415637855</v>
      </c>
      <c r="W7" s="7">
        <v>1440</v>
      </c>
      <c r="X7" s="7">
        <v>2430</v>
      </c>
      <c r="Y7" s="8">
        <f t="shared" si="7"/>
        <v>0.59259259259259256</v>
      </c>
      <c r="Z7" s="7">
        <v>1370</v>
      </c>
      <c r="AA7" s="7">
        <v>2430</v>
      </c>
      <c r="AB7" s="8">
        <f t="shared" si="8"/>
        <v>0.56378600823045266</v>
      </c>
    </row>
    <row r="8" spans="1:28" x14ac:dyDescent="0.3">
      <c r="A8" s="6" t="s">
        <v>18</v>
      </c>
      <c r="B8" s="6">
        <v>6142</v>
      </c>
      <c r="C8" s="7">
        <v>19788</v>
      </c>
      <c r="D8" s="8">
        <f t="shared" si="0"/>
        <v>0.31039013543561755</v>
      </c>
      <c r="E8" s="7">
        <v>13949</v>
      </c>
      <c r="F8" s="7">
        <v>19788</v>
      </c>
      <c r="G8" s="8">
        <f t="shared" si="1"/>
        <v>0.7049221750555893</v>
      </c>
      <c r="H8" s="7">
        <v>12762</v>
      </c>
      <c r="I8" s="7">
        <v>19788</v>
      </c>
      <c r="J8" s="8">
        <f t="shared" si="2"/>
        <v>0.64493632504548215</v>
      </c>
      <c r="K8" s="7">
        <v>12628</v>
      </c>
      <c r="L8" s="7">
        <v>19788</v>
      </c>
      <c r="M8" s="8">
        <f t="shared" si="3"/>
        <v>0.63816454416818269</v>
      </c>
      <c r="N8" s="7">
        <v>16276</v>
      </c>
      <c r="O8" s="7">
        <v>19788</v>
      </c>
      <c r="P8" s="8">
        <f t="shared" si="4"/>
        <v>0.82251869820092982</v>
      </c>
      <c r="Q8" s="7">
        <v>9312</v>
      </c>
      <c r="R8" s="7">
        <v>19788</v>
      </c>
      <c r="S8" s="8">
        <f t="shared" si="5"/>
        <v>0.47058823529411764</v>
      </c>
      <c r="T8" s="7">
        <v>13074</v>
      </c>
      <c r="U8" s="7">
        <v>19788</v>
      </c>
      <c r="V8" s="8">
        <f t="shared" si="6"/>
        <v>0.6607034566403881</v>
      </c>
      <c r="W8" s="7">
        <v>11958</v>
      </c>
      <c r="X8" s="7">
        <v>19788</v>
      </c>
      <c r="Y8" s="8">
        <f t="shared" si="7"/>
        <v>0.60430563978168583</v>
      </c>
      <c r="Z8" s="7">
        <v>11330</v>
      </c>
      <c r="AA8" s="7">
        <v>19788</v>
      </c>
      <c r="AB8" s="8">
        <f t="shared" si="8"/>
        <v>0.57256923387911862</v>
      </c>
    </row>
    <row r="9" spans="1:28" x14ac:dyDescent="0.3">
      <c r="A9" s="6" t="s">
        <v>19</v>
      </c>
      <c r="B9" s="6">
        <v>44</v>
      </c>
      <c r="C9" s="7">
        <v>112</v>
      </c>
      <c r="D9" s="8">
        <f t="shared" si="0"/>
        <v>0.39285714285714285</v>
      </c>
      <c r="E9" s="7">
        <v>85</v>
      </c>
      <c r="F9" s="7">
        <v>112</v>
      </c>
      <c r="G9" s="8">
        <f t="shared" si="1"/>
        <v>0.7589285714285714</v>
      </c>
      <c r="H9" s="7">
        <v>75</v>
      </c>
      <c r="I9" s="7">
        <v>112</v>
      </c>
      <c r="J9" s="8">
        <f t="shared" si="2"/>
        <v>0.6696428571428571</v>
      </c>
      <c r="K9" s="7">
        <v>76</v>
      </c>
      <c r="L9" s="7">
        <v>112</v>
      </c>
      <c r="M9" s="8">
        <f t="shared" si="3"/>
        <v>0.6785714285714286</v>
      </c>
      <c r="N9" s="7">
        <v>96</v>
      </c>
      <c r="O9" s="7">
        <v>112</v>
      </c>
      <c r="P9" s="8">
        <f t="shared" si="4"/>
        <v>0.8571428571428571</v>
      </c>
      <c r="Q9" s="7">
        <v>73</v>
      </c>
      <c r="R9" s="7">
        <v>112</v>
      </c>
      <c r="S9" s="8">
        <f t="shared" si="5"/>
        <v>0.6517857142857143</v>
      </c>
      <c r="T9" s="7">
        <v>75</v>
      </c>
      <c r="U9" s="7">
        <v>112</v>
      </c>
      <c r="V9" s="8">
        <f t="shared" si="6"/>
        <v>0.6696428571428571</v>
      </c>
      <c r="W9" s="7">
        <v>66</v>
      </c>
      <c r="X9" s="7">
        <v>112</v>
      </c>
      <c r="Y9" s="8">
        <f t="shared" si="7"/>
        <v>0.5892857142857143</v>
      </c>
      <c r="Z9" s="7">
        <v>66</v>
      </c>
      <c r="AA9" s="7">
        <v>112</v>
      </c>
      <c r="AB9" s="8">
        <f t="shared" si="8"/>
        <v>0.5892857142857143</v>
      </c>
    </row>
    <row r="10" spans="1:28" x14ac:dyDescent="0.3">
      <c r="A10" s="6" t="s">
        <v>20</v>
      </c>
      <c r="B10" s="6">
        <v>1824</v>
      </c>
      <c r="C10" s="7">
        <v>4479</v>
      </c>
      <c r="D10" s="8">
        <f t="shared" si="0"/>
        <v>0.40723375753516411</v>
      </c>
      <c r="E10" s="7">
        <v>3318</v>
      </c>
      <c r="F10" s="7">
        <v>4479</v>
      </c>
      <c r="G10" s="8">
        <f t="shared" si="1"/>
        <v>0.74079035498995316</v>
      </c>
      <c r="H10" s="7">
        <v>3073</v>
      </c>
      <c r="I10" s="7">
        <v>4479</v>
      </c>
      <c r="J10" s="8">
        <f t="shared" si="2"/>
        <v>0.68609064523331098</v>
      </c>
      <c r="K10" s="7">
        <v>3026</v>
      </c>
      <c r="L10" s="7">
        <v>4479</v>
      </c>
      <c r="M10" s="8">
        <f t="shared" si="3"/>
        <v>0.67559723152489393</v>
      </c>
      <c r="N10" s="7">
        <v>3897</v>
      </c>
      <c r="O10" s="7">
        <v>4479</v>
      </c>
      <c r="P10" s="8">
        <f t="shared" si="4"/>
        <v>0.870060281312793</v>
      </c>
      <c r="Q10" s="7">
        <v>2551</v>
      </c>
      <c r="R10" s="7">
        <v>4479</v>
      </c>
      <c r="S10" s="8">
        <f t="shared" si="5"/>
        <v>0.56954677383344499</v>
      </c>
      <c r="T10" s="7">
        <v>3099</v>
      </c>
      <c r="U10" s="7">
        <v>4479</v>
      </c>
      <c r="V10" s="8">
        <f t="shared" si="6"/>
        <v>0.69189551239115876</v>
      </c>
      <c r="W10" s="7">
        <v>2899</v>
      </c>
      <c r="X10" s="7">
        <v>4479</v>
      </c>
      <c r="Y10" s="8">
        <f t="shared" si="7"/>
        <v>0.64724268810002228</v>
      </c>
      <c r="Z10" s="7">
        <v>2677</v>
      </c>
      <c r="AA10" s="7">
        <v>4479</v>
      </c>
      <c r="AB10" s="8">
        <f t="shared" si="8"/>
        <v>0.59767805313686095</v>
      </c>
    </row>
    <row r="11" spans="1:28" x14ac:dyDescent="0.3">
      <c r="A11" s="6" t="s">
        <v>21</v>
      </c>
      <c r="B11" s="6">
        <v>1076</v>
      </c>
      <c r="C11" s="7">
        <v>1686</v>
      </c>
      <c r="D11" s="8">
        <f t="shared" si="0"/>
        <v>0.63819691577698701</v>
      </c>
      <c r="E11" s="7">
        <v>1454</v>
      </c>
      <c r="F11" s="7">
        <v>1686</v>
      </c>
      <c r="G11" s="8">
        <f t="shared" si="1"/>
        <v>0.86239620403321471</v>
      </c>
      <c r="H11" s="7">
        <v>1339</v>
      </c>
      <c r="I11" s="7">
        <v>1686</v>
      </c>
      <c r="J11" s="8">
        <f t="shared" si="2"/>
        <v>0.79418742586002378</v>
      </c>
      <c r="K11" s="7">
        <v>1324</v>
      </c>
      <c r="L11" s="7">
        <v>1686</v>
      </c>
      <c r="M11" s="8">
        <f t="shared" si="3"/>
        <v>0.78529062870699884</v>
      </c>
      <c r="N11" s="7">
        <v>1593</v>
      </c>
      <c r="O11" s="7">
        <v>1686</v>
      </c>
      <c r="P11" s="8">
        <f t="shared" si="4"/>
        <v>0.94483985765124556</v>
      </c>
      <c r="Q11" s="7">
        <v>1388</v>
      </c>
      <c r="R11" s="7">
        <v>1686</v>
      </c>
      <c r="S11" s="8">
        <f t="shared" si="5"/>
        <v>0.82325029655990511</v>
      </c>
      <c r="T11" s="7">
        <v>1410</v>
      </c>
      <c r="U11" s="7">
        <v>1686</v>
      </c>
      <c r="V11" s="8">
        <f t="shared" si="6"/>
        <v>0.83629893238434161</v>
      </c>
      <c r="W11" s="7">
        <v>1295</v>
      </c>
      <c r="X11" s="7">
        <v>1686</v>
      </c>
      <c r="Y11" s="8">
        <f t="shared" si="7"/>
        <v>0.76809015421115068</v>
      </c>
      <c r="Z11" s="7">
        <v>1268</v>
      </c>
      <c r="AA11" s="7">
        <v>1686</v>
      </c>
      <c r="AB11" s="8">
        <f t="shared" si="8"/>
        <v>0.75207591933570583</v>
      </c>
    </row>
    <row r="12" spans="1:28" x14ac:dyDescent="0.3">
      <c r="A12" s="6" t="s">
        <v>22</v>
      </c>
      <c r="B12" s="6">
        <v>63</v>
      </c>
      <c r="C12" s="7">
        <v>258</v>
      </c>
      <c r="D12" s="8">
        <f t="shared" si="0"/>
        <v>0.2441860465116279</v>
      </c>
      <c r="E12" s="7">
        <v>145</v>
      </c>
      <c r="F12" s="7">
        <v>258</v>
      </c>
      <c r="G12" s="8">
        <f t="shared" si="1"/>
        <v>0.56201550387596899</v>
      </c>
      <c r="H12" s="7">
        <v>146</v>
      </c>
      <c r="I12" s="7">
        <v>258</v>
      </c>
      <c r="J12" s="8">
        <f t="shared" si="2"/>
        <v>0.56589147286821706</v>
      </c>
      <c r="K12" s="7">
        <v>144</v>
      </c>
      <c r="L12" s="7">
        <v>258</v>
      </c>
      <c r="M12" s="8">
        <f t="shared" si="3"/>
        <v>0.55813953488372092</v>
      </c>
      <c r="N12" s="7">
        <v>208</v>
      </c>
      <c r="O12" s="7">
        <v>258</v>
      </c>
      <c r="P12" s="8">
        <f t="shared" si="4"/>
        <v>0.80620155038759689</v>
      </c>
      <c r="Q12" s="7">
        <v>132</v>
      </c>
      <c r="R12" s="7">
        <v>258</v>
      </c>
      <c r="S12" s="8">
        <f t="shared" si="5"/>
        <v>0.51162790697674421</v>
      </c>
      <c r="T12" s="7">
        <v>161</v>
      </c>
      <c r="U12" s="7">
        <v>258</v>
      </c>
      <c r="V12" s="8">
        <f t="shared" si="6"/>
        <v>0.62403100775193798</v>
      </c>
      <c r="W12" s="7">
        <v>137</v>
      </c>
      <c r="X12" s="7">
        <v>258</v>
      </c>
      <c r="Y12" s="8">
        <f t="shared" si="7"/>
        <v>0.53100775193798455</v>
      </c>
      <c r="Z12" s="7">
        <v>128</v>
      </c>
      <c r="AA12" s="7">
        <v>258</v>
      </c>
      <c r="AB12" s="8">
        <f t="shared" si="8"/>
        <v>0.49612403100775193</v>
      </c>
    </row>
    <row r="13" spans="1:28" x14ac:dyDescent="0.3">
      <c r="A13" s="6" t="s">
        <v>23</v>
      </c>
      <c r="B13" s="6">
        <v>3305</v>
      </c>
      <c r="C13" s="7">
        <v>5844</v>
      </c>
      <c r="D13" s="8">
        <f t="shared" si="0"/>
        <v>0.56553730321697471</v>
      </c>
      <c r="E13" s="7">
        <v>4862</v>
      </c>
      <c r="F13" s="7">
        <v>5844</v>
      </c>
      <c r="G13" s="8">
        <f t="shared" si="1"/>
        <v>0.83196440793976734</v>
      </c>
      <c r="H13" s="7">
        <v>4354</v>
      </c>
      <c r="I13" s="7">
        <v>5844</v>
      </c>
      <c r="J13" s="8">
        <f t="shared" si="2"/>
        <v>0.74503764544832307</v>
      </c>
      <c r="K13" s="7">
        <v>4320</v>
      </c>
      <c r="L13" s="7">
        <v>5844</v>
      </c>
      <c r="M13" s="8">
        <f t="shared" si="3"/>
        <v>0.73921971252566732</v>
      </c>
      <c r="N13" s="7">
        <v>5452</v>
      </c>
      <c r="O13" s="7">
        <v>5844</v>
      </c>
      <c r="P13" s="8">
        <f t="shared" si="4"/>
        <v>0.93292265571526356</v>
      </c>
      <c r="Q13" s="7">
        <v>4551</v>
      </c>
      <c r="R13" s="7">
        <v>5844</v>
      </c>
      <c r="S13" s="8">
        <f t="shared" si="5"/>
        <v>0.77874743326488705</v>
      </c>
      <c r="T13" s="7">
        <v>4624</v>
      </c>
      <c r="U13" s="7">
        <v>5844</v>
      </c>
      <c r="V13" s="8">
        <f t="shared" si="6"/>
        <v>0.79123887748117727</v>
      </c>
      <c r="W13" s="7">
        <v>4272</v>
      </c>
      <c r="X13" s="7">
        <v>5844</v>
      </c>
      <c r="Y13" s="8">
        <f t="shared" si="7"/>
        <v>0.731006160164271</v>
      </c>
      <c r="Z13" s="7">
        <v>4101</v>
      </c>
      <c r="AA13" s="7">
        <v>5844</v>
      </c>
      <c r="AB13" s="8">
        <f t="shared" si="8"/>
        <v>0.70174537987679675</v>
      </c>
    </row>
    <row r="14" spans="1:28" x14ac:dyDescent="0.3">
      <c r="A14" s="6" t="s">
        <v>24</v>
      </c>
      <c r="B14" s="6">
        <v>46</v>
      </c>
      <c r="C14" s="7">
        <v>109</v>
      </c>
      <c r="D14" s="8">
        <f t="shared" si="0"/>
        <v>0.42201834862385323</v>
      </c>
      <c r="E14" s="7">
        <v>83</v>
      </c>
      <c r="F14" s="7">
        <v>109</v>
      </c>
      <c r="G14" s="8">
        <f t="shared" si="1"/>
        <v>0.76146788990825687</v>
      </c>
      <c r="H14" s="7">
        <v>76</v>
      </c>
      <c r="I14" s="7">
        <v>109</v>
      </c>
      <c r="J14" s="8">
        <f t="shared" si="2"/>
        <v>0.69724770642201839</v>
      </c>
      <c r="K14" s="7">
        <v>76</v>
      </c>
      <c r="L14" s="7">
        <v>109</v>
      </c>
      <c r="M14" s="8">
        <f t="shared" si="3"/>
        <v>0.69724770642201839</v>
      </c>
      <c r="N14" s="7">
        <v>99</v>
      </c>
      <c r="O14" s="7">
        <v>109</v>
      </c>
      <c r="P14" s="8">
        <f t="shared" si="4"/>
        <v>0.90825688073394495</v>
      </c>
      <c r="Q14" s="7">
        <v>84</v>
      </c>
      <c r="R14" s="7">
        <v>109</v>
      </c>
      <c r="S14" s="8">
        <f t="shared" si="5"/>
        <v>0.77064220183486243</v>
      </c>
      <c r="T14" s="7">
        <v>87</v>
      </c>
      <c r="U14" s="7">
        <v>109</v>
      </c>
      <c r="V14" s="8">
        <f t="shared" si="6"/>
        <v>0.79816513761467889</v>
      </c>
      <c r="W14" s="7">
        <v>71</v>
      </c>
      <c r="X14" s="7">
        <v>109</v>
      </c>
      <c r="Y14" s="8">
        <f t="shared" si="7"/>
        <v>0.65137614678899081</v>
      </c>
      <c r="Z14" s="7">
        <v>66</v>
      </c>
      <c r="AA14" s="7">
        <v>109</v>
      </c>
      <c r="AB14" s="8">
        <f t="shared" si="8"/>
        <v>0.60550458715596334</v>
      </c>
    </row>
    <row r="15" spans="1:28" x14ac:dyDescent="0.3">
      <c r="A15" s="6" t="s">
        <v>25</v>
      </c>
      <c r="B15" s="6">
        <v>3229</v>
      </c>
      <c r="C15" s="7">
        <v>5458</v>
      </c>
      <c r="D15" s="8">
        <f t="shared" si="0"/>
        <v>0.59160864785635769</v>
      </c>
      <c r="E15" s="7">
        <v>4521</v>
      </c>
      <c r="F15" s="7">
        <v>5458</v>
      </c>
      <c r="G15" s="8">
        <f t="shared" si="1"/>
        <v>0.82832539391718574</v>
      </c>
      <c r="H15" s="7">
        <v>4186</v>
      </c>
      <c r="I15" s="7">
        <v>5458</v>
      </c>
      <c r="J15" s="8">
        <f t="shared" si="2"/>
        <v>0.7669475998534262</v>
      </c>
      <c r="K15" s="7">
        <v>4155</v>
      </c>
      <c r="L15" s="7">
        <v>5458</v>
      </c>
      <c r="M15" s="8">
        <f t="shared" si="3"/>
        <v>0.76126786368633204</v>
      </c>
      <c r="N15" s="7">
        <v>5062</v>
      </c>
      <c r="O15" s="7">
        <v>5458</v>
      </c>
      <c r="P15" s="8">
        <f t="shared" si="4"/>
        <v>0.92744595089776471</v>
      </c>
      <c r="Q15" s="7">
        <v>4171</v>
      </c>
      <c r="R15" s="7">
        <v>5458</v>
      </c>
      <c r="S15" s="8">
        <f t="shared" si="5"/>
        <v>0.76419934041773541</v>
      </c>
      <c r="T15" s="7">
        <v>4376</v>
      </c>
      <c r="U15" s="7">
        <v>5458</v>
      </c>
      <c r="V15" s="8">
        <f t="shared" si="6"/>
        <v>0.80175888603884204</v>
      </c>
      <c r="W15" s="7">
        <v>4080</v>
      </c>
      <c r="X15" s="7">
        <v>5458</v>
      </c>
      <c r="Y15" s="8">
        <f t="shared" si="7"/>
        <v>0.7475265665078783</v>
      </c>
      <c r="Z15" s="7">
        <v>3956</v>
      </c>
      <c r="AA15" s="7">
        <v>5458</v>
      </c>
      <c r="AB15" s="8">
        <f t="shared" si="8"/>
        <v>0.72480762183950165</v>
      </c>
    </row>
    <row r="16" spans="1:28" x14ac:dyDescent="0.3">
      <c r="A16" s="6" t="s">
        <v>26</v>
      </c>
      <c r="B16" s="6">
        <v>1380</v>
      </c>
      <c r="C16" s="7">
        <v>2755</v>
      </c>
      <c r="D16" s="8">
        <f t="shared" si="0"/>
        <v>0.50090744101633389</v>
      </c>
      <c r="E16" s="7">
        <v>2209</v>
      </c>
      <c r="F16" s="7">
        <v>2755</v>
      </c>
      <c r="G16" s="8">
        <f t="shared" si="1"/>
        <v>0.80181488203266793</v>
      </c>
      <c r="H16" s="7">
        <v>1971</v>
      </c>
      <c r="I16" s="7">
        <v>2755</v>
      </c>
      <c r="J16" s="8">
        <f t="shared" si="2"/>
        <v>0.71542649727767693</v>
      </c>
      <c r="K16" s="7">
        <v>1941</v>
      </c>
      <c r="L16" s="7">
        <v>2755</v>
      </c>
      <c r="M16" s="8">
        <f t="shared" si="3"/>
        <v>0.70453720508166973</v>
      </c>
      <c r="N16" s="7">
        <v>2459</v>
      </c>
      <c r="O16" s="7">
        <v>2755</v>
      </c>
      <c r="P16" s="8">
        <f t="shared" si="4"/>
        <v>0.89255898366606168</v>
      </c>
      <c r="Q16" s="7">
        <v>1966</v>
      </c>
      <c r="R16" s="7">
        <v>2755</v>
      </c>
      <c r="S16" s="8">
        <f t="shared" si="5"/>
        <v>0.71361161524500905</v>
      </c>
      <c r="T16" s="7">
        <v>2071</v>
      </c>
      <c r="U16" s="7">
        <v>2755</v>
      </c>
      <c r="V16" s="8">
        <f t="shared" si="6"/>
        <v>0.75172413793103443</v>
      </c>
      <c r="W16" s="7">
        <v>1845</v>
      </c>
      <c r="X16" s="7">
        <v>2755</v>
      </c>
      <c r="Y16" s="8">
        <f t="shared" si="7"/>
        <v>0.66969147005444651</v>
      </c>
      <c r="Z16" s="7">
        <v>1753</v>
      </c>
      <c r="AA16" s="7">
        <v>2755</v>
      </c>
      <c r="AB16" s="8">
        <f t="shared" si="8"/>
        <v>0.63629764065335748</v>
      </c>
    </row>
    <row r="17" spans="1:28" x14ac:dyDescent="0.3">
      <c r="A17" s="6" t="s">
        <v>27</v>
      </c>
      <c r="B17" s="6">
        <v>798</v>
      </c>
      <c r="C17" s="7">
        <v>3445</v>
      </c>
      <c r="D17" s="8">
        <f t="shared" si="0"/>
        <v>0.23164005805515239</v>
      </c>
      <c r="E17" s="7">
        <v>2042</v>
      </c>
      <c r="F17" s="7">
        <v>3445</v>
      </c>
      <c r="G17" s="8">
        <f t="shared" si="1"/>
        <v>0.59274310595065316</v>
      </c>
      <c r="H17" s="7">
        <v>1804</v>
      </c>
      <c r="I17" s="7">
        <v>3445</v>
      </c>
      <c r="J17" s="8">
        <f t="shared" si="2"/>
        <v>0.52365747460087086</v>
      </c>
      <c r="K17" s="7">
        <v>1831</v>
      </c>
      <c r="L17" s="7">
        <v>3445</v>
      </c>
      <c r="M17" s="8">
        <f t="shared" si="3"/>
        <v>0.53149492017416544</v>
      </c>
      <c r="N17" s="7">
        <v>2553</v>
      </c>
      <c r="O17" s="7">
        <v>3445</v>
      </c>
      <c r="P17" s="8">
        <f t="shared" si="4"/>
        <v>0.74107402031930336</v>
      </c>
      <c r="Q17" s="7">
        <v>1380</v>
      </c>
      <c r="R17" s="7">
        <v>3445</v>
      </c>
      <c r="S17" s="8">
        <f t="shared" si="5"/>
        <v>0.40058055152394773</v>
      </c>
      <c r="T17" s="7">
        <v>2020</v>
      </c>
      <c r="U17" s="7">
        <v>3445</v>
      </c>
      <c r="V17" s="8">
        <f t="shared" si="6"/>
        <v>0.58635703918722781</v>
      </c>
      <c r="W17" s="7">
        <v>1643</v>
      </c>
      <c r="X17" s="7">
        <v>3445</v>
      </c>
      <c r="Y17" s="8">
        <f t="shared" si="7"/>
        <v>0.47692307692307695</v>
      </c>
      <c r="Z17" s="7">
        <v>1393</v>
      </c>
      <c r="AA17" s="7">
        <v>3445</v>
      </c>
      <c r="AB17" s="8">
        <f t="shared" si="8"/>
        <v>0.4043541364296081</v>
      </c>
    </row>
    <row r="18" spans="1:28" x14ac:dyDescent="0.3">
      <c r="A18" s="6" t="s">
        <v>28</v>
      </c>
      <c r="B18" s="6">
        <v>124</v>
      </c>
      <c r="C18" s="7">
        <v>676</v>
      </c>
      <c r="D18" s="8">
        <f t="shared" si="0"/>
        <v>0.18343195266272189</v>
      </c>
      <c r="E18" s="7">
        <v>442</v>
      </c>
      <c r="F18" s="7">
        <v>676</v>
      </c>
      <c r="G18" s="8">
        <f t="shared" si="1"/>
        <v>0.65384615384615385</v>
      </c>
      <c r="H18" s="7">
        <v>404</v>
      </c>
      <c r="I18" s="7">
        <v>676</v>
      </c>
      <c r="J18" s="8">
        <f t="shared" si="2"/>
        <v>0.59763313609467461</v>
      </c>
      <c r="K18" s="7">
        <v>380</v>
      </c>
      <c r="L18" s="7">
        <v>676</v>
      </c>
      <c r="M18" s="8">
        <f t="shared" si="3"/>
        <v>0.56213017751479288</v>
      </c>
      <c r="N18" s="7">
        <v>542</v>
      </c>
      <c r="O18" s="7">
        <v>676</v>
      </c>
      <c r="P18" s="8">
        <f t="shared" si="4"/>
        <v>0.80177514792899407</v>
      </c>
      <c r="Q18" s="7">
        <v>210</v>
      </c>
      <c r="R18" s="7">
        <v>676</v>
      </c>
      <c r="S18" s="8">
        <f t="shared" si="5"/>
        <v>0.31065088757396447</v>
      </c>
      <c r="T18" s="7">
        <v>452</v>
      </c>
      <c r="U18" s="7">
        <v>676</v>
      </c>
      <c r="V18" s="8">
        <f t="shared" si="6"/>
        <v>0.66863905325443784</v>
      </c>
      <c r="W18" s="7">
        <v>372</v>
      </c>
      <c r="X18" s="7">
        <v>676</v>
      </c>
      <c r="Y18" s="8">
        <f t="shared" si="7"/>
        <v>0.55029585798816572</v>
      </c>
      <c r="Z18" s="7">
        <v>361</v>
      </c>
      <c r="AA18" s="7">
        <v>676</v>
      </c>
      <c r="AB18" s="8">
        <f t="shared" si="8"/>
        <v>0.53402366863905326</v>
      </c>
    </row>
    <row r="19" spans="1:28" x14ac:dyDescent="0.3">
      <c r="A19" s="6" t="s">
        <v>29</v>
      </c>
      <c r="B19" s="6">
        <v>44003</v>
      </c>
      <c r="C19" s="7">
        <v>85547</v>
      </c>
      <c r="D19" s="8">
        <f t="shared" si="0"/>
        <v>0.51437221644242348</v>
      </c>
      <c r="E19" s="7">
        <v>68582</v>
      </c>
      <c r="F19" s="7">
        <v>85547</v>
      </c>
      <c r="G19" s="8">
        <f t="shared" si="1"/>
        <v>0.80168796100389261</v>
      </c>
      <c r="H19" s="7">
        <v>63234</v>
      </c>
      <c r="I19" s="7">
        <v>85547</v>
      </c>
      <c r="J19" s="8">
        <f t="shared" si="2"/>
        <v>0.73917261856055738</v>
      </c>
      <c r="K19" s="7">
        <v>62465</v>
      </c>
      <c r="L19" s="7">
        <v>85547</v>
      </c>
      <c r="M19" s="8">
        <f t="shared" si="3"/>
        <v>0.73018340795118475</v>
      </c>
      <c r="N19" s="7">
        <v>76936</v>
      </c>
      <c r="O19" s="7">
        <v>85547</v>
      </c>
      <c r="P19" s="8">
        <f t="shared" si="4"/>
        <v>0.89934188224017209</v>
      </c>
      <c r="Q19" s="7">
        <v>62129</v>
      </c>
      <c r="R19" s="7">
        <v>85547</v>
      </c>
      <c r="S19" s="8">
        <f t="shared" si="5"/>
        <v>0.72625574245736257</v>
      </c>
      <c r="T19" s="7">
        <v>65352</v>
      </c>
      <c r="U19" s="7">
        <v>85547</v>
      </c>
      <c r="V19" s="8">
        <f t="shared" si="6"/>
        <v>0.76393093854840033</v>
      </c>
      <c r="W19" s="7">
        <v>60539</v>
      </c>
      <c r="X19" s="7">
        <v>85547</v>
      </c>
      <c r="Y19" s="8">
        <f t="shared" si="7"/>
        <v>0.7076694682455259</v>
      </c>
      <c r="Z19" s="7">
        <v>58723</v>
      </c>
      <c r="AA19" s="7">
        <v>85547</v>
      </c>
      <c r="AB19" s="8">
        <f t="shared" si="8"/>
        <v>0.68644137140986827</v>
      </c>
    </row>
    <row r="20" spans="1:28" x14ac:dyDescent="0.3">
      <c r="A20" s="6" t="s">
        <v>30</v>
      </c>
      <c r="B20" s="6">
        <v>4588</v>
      </c>
      <c r="C20" s="7">
        <v>11179</v>
      </c>
      <c r="D20" s="8">
        <f t="shared" si="0"/>
        <v>0.41041238035602468</v>
      </c>
      <c r="E20" s="7">
        <v>8281</v>
      </c>
      <c r="F20" s="7">
        <v>11179</v>
      </c>
      <c r="G20" s="8">
        <f t="shared" si="1"/>
        <v>0.74076393237319971</v>
      </c>
      <c r="H20" s="7">
        <v>7006</v>
      </c>
      <c r="I20" s="7">
        <v>11179</v>
      </c>
      <c r="J20" s="8">
        <f t="shared" si="2"/>
        <v>0.62671079703014576</v>
      </c>
      <c r="K20" s="7">
        <v>6889</v>
      </c>
      <c r="L20" s="7">
        <v>11179</v>
      </c>
      <c r="M20" s="8">
        <f t="shared" si="3"/>
        <v>0.61624474461043022</v>
      </c>
      <c r="N20" s="7">
        <v>9267</v>
      </c>
      <c r="O20" s="7">
        <v>11179</v>
      </c>
      <c r="P20" s="8">
        <f t="shared" si="4"/>
        <v>0.82896502370516145</v>
      </c>
      <c r="Q20" s="7">
        <v>6714</v>
      </c>
      <c r="R20" s="7">
        <v>11179</v>
      </c>
      <c r="S20" s="8">
        <f t="shared" si="5"/>
        <v>0.60059039270059933</v>
      </c>
      <c r="T20" s="7">
        <v>7630</v>
      </c>
      <c r="U20" s="7">
        <v>11179</v>
      </c>
      <c r="V20" s="8">
        <f t="shared" si="6"/>
        <v>0.6825297432686287</v>
      </c>
      <c r="W20" s="7">
        <v>6553</v>
      </c>
      <c r="X20" s="7">
        <v>11179</v>
      </c>
      <c r="Y20" s="8">
        <f t="shared" si="7"/>
        <v>0.58618838894355485</v>
      </c>
      <c r="Z20" s="7">
        <v>6082</v>
      </c>
      <c r="AA20" s="7">
        <v>11179</v>
      </c>
      <c r="AB20" s="8">
        <f t="shared" si="8"/>
        <v>0.54405581894623845</v>
      </c>
    </row>
    <row r="21" spans="1:28" x14ac:dyDescent="0.3">
      <c r="A21" s="6" t="s">
        <v>31</v>
      </c>
      <c r="B21" s="6">
        <v>721</v>
      </c>
      <c r="C21" s="7">
        <v>1460</v>
      </c>
      <c r="D21" s="8">
        <f t="shared" si="0"/>
        <v>0.49383561643835616</v>
      </c>
      <c r="E21" s="7">
        <v>1107</v>
      </c>
      <c r="F21" s="7">
        <v>1460</v>
      </c>
      <c r="G21" s="8">
        <f t="shared" si="1"/>
        <v>0.75821917808219175</v>
      </c>
      <c r="H21" s="7">
        <v>1032</v>
      </c>
      <c r="I21" s="7">
        <v>1460</v>
      </c>
      <c r="J21" s="8">
        <f t="shared" si="2"/>
        <v>0.70684931506849313</v>
      </c>
      <c r="K21" s="7">
        <v>1015</v>
      </c>
      <c r="L21" s="7">
        <v>1460</v>
      </c>
      <c r="M21" s="8">
        <f t="shared" si="3"/>
        <v>0.6952054794520548</v>
      </c>
      <c r="N21" s="7">
        <v>1286</v>
      </c>
      <c r="O21" s="7">
        <v>1460</v>
      </c>
      <c r="P21" s="8">
        <f t="shared" si="4"/>
        <v>0.88082191780821917</v>
      </c>
      <c r="Q21" s="7">
        <v>1061</v>
      </c>
      <c r="R21" s="7">
        <v>1460</v>
      </c>
      <c r="S21" s="8">
        <f t="shared" si="5"/>
        <v>0.72671232876712333</v>
      </c>
      <c r="T21" s="7">
        <v>1089</v>
      </c>
      <c r="U21" s="7">
        <v>1460</v>
      </c>
      <c r="V21" s="8">
        <f t="shared" si="6"/>
        <v>0.74589041095890407</v>
      </c>
      <c r="W21" s="7">
        <v>984</v>
      </c>
      <c r="X21" s="7">
        <v>1460</v>
      </c>
      <c r="Y21" s="8">
        <f t="shared" si="7"/>
        <v>0.67397260273972603</v>
      </c>
      <c r="Z21" s="7">
        <v>943</v>
      </c>
      <c r="AA21" s="7">
        <v>1460</v>
      </c>
      <c r="AB21" s="8">
        <f t="shared" si="8"/>
        <v>0.64589041095890409</v>
      </c>
    </row>
    <row r="22" spans="1:28" x14ac:dyDescent="0.3">
      <c r="A22" s="6" t="s">
        <v>32</v>
      </c>
      <c r="B22" s="6">
        <v>156</v>
      </c>
      <c r="C22" s="7">
        <v>690</v>
      </c>
      <c r="D22" s="8">
        <f t="shared" si="0"/>
        <v>0.22608695652173913</v>
      </c>
      <c r="E22" s="7">
        <v>359</v>
      </c>
      <c r="F22" s="7">
        <v>690</v>
      </c>
      <c r="G22" s="8">
        <f t="shared" si="1"/>
        <v>0.52028985507246372</v>
      </c>
      <c r="H22" s="7">
        <v>400</v>
      </c>
      <c r="I22" s="7">
        <v>690</v>
      </c>
      <c r="J22" s="8">
        <f t="shared" si="2"/>
        <v>0.57971014492753625</v>
      </c>
      <c r="K22" s="7">
        <v>382</v>
      </c>
      <c r="L22" s="7">
        <v>690</v>
      </c>
      <c r="M22" s="8">
        <f t="shared" si="3"/>
        <v>0.55362318840579705</v>
      </c>
      <c r="N22" s="7">
        <v>523</v>
      </c>
      <c r="O22" s="7">
        <v>690</v>
      </c>
      <c r="P22" s="8">
        <f t="shared" si="4"/>
        <v>0.75797101449275361</v>
      </c>
      <c r="Q22" s="7">
        <v>333</v>
      </c>
      <c r="R22" s="7">
        <v>690</v>
      </c>
      <c r="S22" s="8">
        <f t="shared" si="5"/>
        <v>0.4826086956521739</v>
      </c>
      <c r="T22" s="7">
        <v>406</v>
      </c>
      <c r="U22" s="7">
        <v>690</v>
      </c>
      <c r="V22" s="8">
        <f t="shared" si="6"/>
        <v>0.58840579710144925</v>
      </c>
      <c r="W22" s="7">
        <v>364</v>
      </c>
      <c r="X22" s="7">
        <v>690</v>
      </c>
      <c r="Y22" s="8">
        <f t="shared" si="7"/>
        <v>0.52753623188405796</v>
      </c>
      <c r="Z22" s="7">
        <v>341</v>
      </c>
      <c r="AA22" s="7">
        <v>690</v>
      </c>
      <c r="AB22" s="8">
        <f t="shared" si="8"/>
        <v>0.49420289855072463</v>
      </c>
    </row>
    <row r="23" spans="1:28" x14ac:dyDescent="0.3">
      <c r="A23" s="6" t="s">
        <v>33</v>
      </c>
      <c r="B23" s="6">
        <v>1748</v>
      </c>
      <c r="C23" s="7">
        <v>3326</v>
      </c>
      <c r="D23" s="8">
        <f t="shared" si="0"/>
        <v>0.52555622369212263</v>
      </c>
      <c r="E23" s="7">
        <v>2613</v>
      </c>
      <c r="F23" s="7">
        <v>3326</v>
      </c>
      <c r="G23" s="8">
        <f t="shared" si="1"/>
        <v>0.78562838244137101</v>
      </c>
      <c r="H23" s="7">
        <v>2532</v>
      </c>
      <c r="I23" s="7">
        <v>3326</v>
      </c>
      <c r="J23" s="8">
        <f t="shared" si="2"/>
        <v>0.76127480457005414</v>
      </c>
      <c r="K23" s="7">
        <v>2487</v>
      </c>
      <c r="L23" s="7">
        <v>3326</v>
      </c>
      <c r="M23" s="8">
        <f t="shared" si="3"/>
        <v>0.74774503908598922</v>
      </c>
      <c r="N23" s="7">
        <v>2967</v>
      </c>
      <c r="O23" s="7">
        <v>3326</v>
      </c>
      <c r="P23" s="8">
        <f t="shared" si="4"/>
        <v>0.89206253758268195</v>
      </c>
      <c r="Q23" s="7">
        <v>2362</v>
      </c>
      <c r="R23" s="7">
        <v>3326</v>
      </c>
      <c r="S23" s="8">
        <f t="shared" si="5"/>
        <v>0.71016235718580878</v>
      </c>
      <c r="T23" s="7">
        <v>2489</v>
      </c>
      <c r="U23" s="7">
        <v>3326</v>
      </c>
      <c r="V23" s="8">
        <f t="shared" si="6"/>
        <v>0.74834636199639204</v>
      </c>
      <c r="W23" s="7">
        <v>2341</v>
      </c>
      <c r="X23" s="7">
        <v>3326</v>
      </c>
      <c r="Y23" s="8">
        <f t="shared" si="7"/>
        <v>0.70384846662657852</v>
      </c>
      <c r="Z23" s="7">
        <v>2216</v>
      </c>
      <c r="AA23" s="7">
        <v>3326</v>
      </c>
      <c r="AB23" s="8">
        <f t="shared" si="8"/>
        <v>0.66626578472639808</v>
      </c>
    </row>
    <row r="24" spans="1:28" x14ac:dyDescent="0.3">
      <c r="A24" s="6" t="s">
        <v>34</v>
      </c>
      <c r="B24" s="6">
        <v>194</v>
      </c>
      <c r="C24" s="7">
        <v>471</v>
      </c>
      <c r="D24" s="8">
        <f t="shared" si="0"/>
        <v>0.41188959660297242</v>
      </c>
      <c r="E24" s="7">
        <v>319</v>
      </c>
      <c r="F24" s="7">
        <v>471</v>
      </c>
      <c r="G24" s="8">
        <f t="shared" si="1"/>
        <v>0.67728237791932056</v>
      </c>
      <c r="H24" s="7">
        <v>334</v>
      </c>
      <c r="I24" s="7">
        <v>471</v>
      </c>
      <c r="J24" s="8">
        <f t="shared" si="2"/>
        <v>0.70912951167728233</v>
      </c>
      <c r="K24" s="7">
        <v>322</v>
      </c>
      <c r="L24" s="7">
        <v>471</v>
      </c>
      <c r="M24" s="8">
        <f t="shared" si="3"/>
        <v>0.68365180467091291</v>
      </c>
      <c r="N24" s="7">
        <v>409</v>
      </c>
      <c r="O24" s="7">
        <v>471</v>
      </c>
      <c r="P24" s="8">
        <f t="shared" si="4"/>
        <v>0.86836518046709132</v>
      </c>
      <c r="Q24" s="7">
        <v>316</v>
      </c>
      <c r="R24" s="7">
        <v>471</v>
      </c>
      <c r="S24" s="8">
        <f t="shared" si="5"/>
        <v>0.6709129511677282</v>
      </c>
      <c r="T24" s="7">
        <v>338</v>
      </c>
      <c r="U24" s="7">
        <v>471</v>
      </c>
      <c r="V24" s="8">
        <f t="shared" si="6"/>
        <v>0.71762208067940547</v>
      </c>
      <c r="W24" s="7">
        <v>317</v>
      </c>
      <c r="X24" s="7">
        <v>471</v>
      </c>
      <c r="Y24" s="8">
        <f t="shared" si="7"/>
        <v>0.67303609341825898</v>
      </c>
      <c r="Z24" s="7">
        <v>296</v>
      </c>
      <c r="AA24" s="7">
        <v>471</v>
      </c>
      <c r="AB24" s="8">
        <f t="shared" si="8"/>
        <v>0.6284501061571125</v>
      </c>
    </row>
    <row r="25" spans="1:28" x14ac:dyDescent="0.3">
      <c r="A25" s="6" t="s">
        <v>35</v>
      </c>
      <c r="B25" s="6">
        <v>937</v>
      </c>
      <c r="C25" s="7">
        <v>2235</v>
      </c>
      <c r="D25" s="8">
        <f t="shared" si="0"/>
        <v>0.4192393736017897</v>
      </c>
      <c r="E25" s="7">
        <v>1745</v>
      </c>
      <c r="F25" s="7">
        <v>2235</v>
      </c>
      <c r="G25" s="8">
        <f t="shared" si="1"/>
        <v>0.78076062639821031</v>
      </c>
      <c r="H25" s="7">
        <v>1575</v>
      </c>
      <c r="I25" s="7">
        <v>2235</v>
      </c>
      <c r="J25" s="8">
        <f t="shared" si="2"/>
        <v>0.70469798657718119</v>
      </c>
      <c r="K25" s="7">
        <v>1539</v>
      </c>
      <c r="L25" s="7">
        <v>2235</v>
      </c>
      <c r="M25" s="8">
        <f t="shared" si="3"/>
        <v>0.68859060402684569</v>
      </c>
      <c r="N25" s="7">
        <v>1995</v>
      </c>
      <c r="O25" s="7">
        <v>2235</v>
      </c>
      <c r="P25" s="8">
        <f t="shared" si="4"/>
        <v>0.89261744966442957</v>
      </c>
      <c r="Q25" s="7">
        <v>1371</v>
      </c>
      <c r="R25" s="7">
        <v>2235</v>
      </c>
      <c r="S25" s="8">
        <f t="shared" si="5"/>
        <v>0.61342281879194627</v>
      </c>
      <c r="T25" s="7">
        <v>1589</v>
      </c>
      <c r="U25" s="7">
        <v>2235</v>
      </c>
      <c r="V25" s="8">
        <f t="shared" si="6"/>
        <v>0.71096196868008954</v>
      </c>
      <c r="W25" s="7">
        <v>1460</v>
      </c>
      <c r="X25" s="7">
        <v>2235</v>
      </c>
      <c r="Y25" s="8">
        <f t="shared" si="7"/>
        <v>0.65324384787472034</v>
      </c>
      <c r="Z25" s="7">
        <v>1350</v>
      </c>
      <c r="AA25" s="7">
        <v>2235</v>
      </c>
      <c r="AB25" s="8">
        <f t="shared" si="8"/>
        <v>0.60402684563758391</v>
      </c>
    </row>
    <row r="26" spans="1:28" x14ac:dyDescent="0.3">
      <c r="A26" s="6" t="s">
        <v>36</v>
      </c>
      <c r="B26" s="6">
        <v>834</v>
      </c>
      <c r="C26" s="7">
        <v>1780</v>
      </c>
      <c r="D26" s="8">
        <f t="shared" si="0"/>
        <v>0.46853932584269664</v>
      </c>
      <c r="E26" s="7">
        <v>1344</v>
      </c>
      <c r="F26" s="7">
        <v>1780</v>
      </c>
      <c r="G26" s="8">
        <f t="shared" si="1"/>
        <v>0.75505617977528094</v>
      </c>
      <c r="H26" s="7">
        <v>1273</v>
      </c>
      <c r="I26" s="7">
        <v>1780</v>
      </c>
      <c r="J26" s="8">
        <f t="shared" si="2"/>
        <v>0.71516853932584268</v>
      </c>
      <c r="K26" s="7">
        <v>1244</v>
      </c>
      <c r="L26" s="7">
        <v>1780</v>
      </c>
      <c r="M26" s="8">
        <f t="shared" si="3"/>
        <v>0.69887640449438204</v>
      </c>
      <c r="N26" s="7">
        <v>1582</v>
      </c>
      <c r="O26" s="7">
        <v>1780</v>
      </c>
      <c r="P26" s="8">
        <f t="shared" si="4"/>
        <v>0.88876404494382022</v>
      </c>
      <c r="Q26" s="7">
        <v>1200</v>
      </c>
      <c r="R26" s="7">
        <v>1780</v>
      </c>
      <c r="S26" s="8">
        <f t="shared" si="5"/>
        <v>0.6741573033707865</v>
      </c>
      <c r="T26" s="7">
        <v>1266</v>
      </c>
      <c r="U26" s="7">
        <v>1780</v>
      </c>
      <c r="V26" s="8">
        <f t="shared" si="6"/>
        <v>0.71123595505617976</v>
      </c>
      <c r="W26" s="7">
        <v>1200</v>
      </c>
      <c r="X26" s="7">
        <v>1780</v>
      </c>
      <c r="Y26" s="8">
        <f t="shared" si="7"/>
        <v>0.6741573033707865</v>
      </c>
      <c r="Z26" s="7">
        <v>1172</v>
      </c>
      <c r="AA26" s="7">
        <v>1780</v>
      </c>
      <c r="AB26" s="8">
        <f t="shared" si="8"/>
        <v>0.65842696629213482</v>
      </c>
    </row>
    <row r="27" spans="1:28" x14ac:dyDescent="0.3">
      <c r="A27" s="6" t="s">
        <v>37</v>
      </c>
      <c r="B27" s="6">
        <v>221</v>
      </c>
      <c r="C27" s="7">
        <v>587</v>
      </c>
      <c r="D27" s="8">
        <f t="shared" si="0"/>
        <v>0.37649063032367974</v>
      </c>
      <c r="E27" s="7">
        <v>403</v>
      </c>
      <c r="F27" s="7">
        <v>587</v>
      </c>
      <c r="G27" s="8">
        <f t="shared" si="1"/>
        <v>0.68654173764906301</v>
      </c>
      <c r="H27" s="7">
        <v>381</v>
      </c>
      <c r="I27" s="7">
        <v>587</v>
      </c>
      <c r="J27" s="8">
        <f t="shared" si="2"/>
        <v>0.64906303236797269</v>
      </c>
      <c r="K27" s="7">
        <v>386</v>
      </c>
      <c r="L27" s="7">
        <v>587</v>
      </c>
      <c r="M27" s="8">
        <f t="shared" si="3"/>
        <v>0.65758091993185686</v>
      </c>
      <c r="N27" s="7">
        <v>506</v>
      </c>
      <c r="O27" s="7">
        <v>587</v>
      </c>
      <c r="P27" s="8">
        <f t="shared" si="4"/>
        <v>0.86201022146507666</v>
      </c>
      <c r="Q27" s="7">
        <v>323</v>
      </c>
      <c r="R27" s="7">
        <v>587</v>
      </c>
      <c r="S27" s="8">
        <f t="shared" si="5"/>
        <v>0.55025553662691651</v>
      </c>
      <c r="T27" s="7">
        <v>360</v>
      </c>
      <c r="U27" s="7">
        <v>587</v>
      </c>
      <c r="V27" s="8">
        <f t="shared" si="6"/>
        <v>0.61328790459965932</v>
      </c>
      <c r="W27" s="7">
        <v>354</v>
      </c>
      <c r="X27" s="7">
        <v>587</v>
      </c>
      <c r="Y27" s="8">
        <f t="shared" si="7"/>
        <v>0.60306643952299832</v>
      </c>
      <c r="Z27" s="7">
        <v>334</v>
      </c>
      <c r="AA27" s="7">
        <v>587</v>
      </c>
      <c r="AB27" s="8">
        <f t="shared" si="8"/>
        <v>0.56899488926746167</v>
      </c>
    </row>
    <row r="28" spans="1:28" x14ac:dyDescent="0.3">
      <c r="A28" s="6" t="s">
        <v>38</v>
      </c>
      <c r="B28" s="6">
        <v>96</v>
      </c>
      <c r="C28" s="7">
        <v>486</v>
      </c>
      <c r="D28" s="8">
        <f t="shared" si="0"/>
        <v>0.19753086419753085</v>
      </c>
      <c r="E28" s="7">
        <v>203</v>
      </c>
      <c r="F28" s="7">
        <v>486</v>
      </c>
      <c r="G28" s="8">
        <f t="shared" si="1"/>
        <v>0.41769547325102879</v>
      </c>
      <c r="H28" s="7">
        <v>286</v>
      </c>
      <c r="I28" s="7">
        <v>486</v>
      </c>
      <c r="J28" s="8">
        <f t="shared" si="2"/>
        <v>0.58847736625514402</v>
      </c>
      <c r="K28" s="7">
        <v>274</v>
      </c>
      <c r="L28" s="7">
        <v>486</v>
      </c>
      <c r="M28" s="8">
        <f t="shared" si="3"/>
        <v>0.56378600823045266</v>
      </c>
      <c r="N28" s="7">
        <v>386</v>
      </c>
      <c r="O28" s="7">
        <v>486</v>
      </c>
      <c r="P28" s="8">
        <f t="shared" si="4"/>
        <v>0.79423868312757206</v>
      </c>
      <c r="Q28" s="7">
        <v>246</v>
      </c>
      <c r="R28" s="7">
        <v>486</v>
      </c>
      <c r="S28" s="8">
        <f t="shared" si="5"/>
        <v>0.50617283950617287</v>
      </c>
      <c r="T28" s="7">
        <v>257</v>
      </c>
      <c r="U28" s="7">
        <v>486</v>
      </c>
      <c r="V28" s="8">
        <f t="shared" si="6"/>
        <v>0.5288065843621399</v>
      </c>
      <c r="W28" s="7">
        <v>270</v>
      </c>
      <c r="X28" s="7">
        <v>486</v>
      </c>
      <c r="Y28" s="8">
        <f t="shared" si="7"/>
        <v>0.55555555555555558</v>
      </c>
      <c r="Z28" s="7">
        <v>253</v>
      </c>
      <c r="AA28" s="7">
        <v>486</v>
      </c>
      <c r="AB28" s="8">
        <f t="shared" si="8"/>
        <v>0.52057613168724282</v>
      </c>
    </row>
    <row r="29" spans="1:28" x14ac:dyDescent="0.3">
      <c r="A29" s="6" t="s">
        <v>39</v>
      </c>
      <c r="B29" s="6">
        <v>18120</v>
      </c>
      <c r="C29" s="7">
        <v>40955</v>
      </c>
      <c r="D29" s="8">
        <f t="shared" si="0"/>
        <v>0.4424368209009889</v>
      </c>
      <c r="E29" s="7">
        <v>30605</v>
      </c>
      <c r="F29" s="7">
        <v>40955</v>
      </c>
      <c r="G29" s="8">
        <f t="shared" si="1"/>
        <v>0.74728360395556093</v>
      </c>
      <c r="H29" s="7">
        <v>27440</v>
      </c>
      <c r="I29" s="7">
        <v>40955</v>
      </c>
      <c r="J29" s="8">
        <f t="shared" si="2"/>
        <v>0.67000366255646437</v>
      </c>
      <c r="K29" s="7">
        <v>27144</v>
      </c>
      <c r="L29" s="7">
        <v>40955</v>
      </c>
      <c r="M29" s="8">
        <f t="shared" si="3"/>
        <v>0.66277621780002438</v>
      </c>
      <c r="N29" s="7">
        <v>35075</v>
      </c>
      <c r="O29" s="7">
        <v>40955</v>
      </c>
      <c r="P29" s="8">
        <f t="shared" si="4"/>
        <v>0.85642778659504337</v>
      </c>
      <c r="Q29" s="7">
        <v>27372</v>
      </c>
      <c r="R29" s="7">
        <v>40955</v>
      </c>
      <c r="S29" s="8">
        <f t="shared" si="5"/>
        <v>0.66834330362593086</v>
      </c>
      <c r="T29" s="7">
        <v>27878</v>
      </c>
      <c r="U29" s="7">
        <v>40955</v>
      </c>
      <c r="V29" s="8">
        <f t="shared" si="6"/>
        <v>0.68069832743254788</v>
      </c>
      <c r="W29" s="7">
        <v>26062</v>
      </c>
      <c r="X29" s="7">
        <v>40955</v>
      </c>
      <c r="Y29" s="8">
        <f t="shared" si="7"/>
        <v>0.63635697717006467</v>
      </c>
      <c r="Z29" s="7">
        <v>24366</v>
      </c>
      <c r="AA29" s="7">
        <v>40955</v>
      </c>
      <c r="AB29" s="8">
        <f t="shared" si="8"/>
        <v>0.5949456720791112</v>
      </c>
    </row>
    <row r="30" spans="1:28" x14ac:dyDescent="0.3">
      <c r="A30" s="6" t="s">
        <v>40</v>
      </c>
      <c r="B30" s="6">
        <v>113</v>
      </c>
      <c r="C30" s="7">
        <v>431</v>
      </c>
      <c r="D30" s="8">
        <f t="shared" si="0"/>
        <v>0.26218097447795824</v>
      </c>
      <c r="E30" s="7">
        <v>198</v>
      </c>
      <c r="F30" s="7">
        <v>431</v>
      </c>
      <c r="G30" s="8">
        <f t="shared" si="1"/>
        <v>0.45939675174013922</v>
      </c>
      <c r="H30" s="7">
        <v>299</v>
      </c>
      <c r="I30" s="7">
        <v>431</v>
      </c>
      <c r="J30" s="8">
        <f t="shared" si="2"/>
        <v>0.69373549883990715</v>
      </c>
      <c r="K30" s="7">
        <v>311</v>
      </c>
      <c r="L30" s="7">
        <v>431</v>
      </c>
      <c r="M30" s="8">
        <f t="shared" si="3"/>
        <v>0.72157772621809746</v>
      </c>
      <c r="N30" s="7">
        <v>343</v>
      </c>
      <c r="O30" s="7">
        <v>431</v>
      </c>
      <c r="P30" s="8">
        <f t="shared" si="4"/>
        <v>0.79582366589327147</v>
      </c>
      <c r="Q30" s="7">
        <v>265</v>
      </c>
      <c r="R30" s="7">
        <v>431</v>
      </c>
      <c r="S30" s="8">
        <f t="shared" si="5"/>
        <v>0.61484918793503485</v>
      </c>
      <c r="T30" s="7">
        <v>272</v>
      </c>
      <c r="U30" s="7">
        <v>431</v>
      </c>
      <c r="V30" s="8">
        <f t="shared" si="6"/>
        <v>0.63109048723897909</v>
      </c>
      <c r="W30" s="7">
        <v>254</v>
      </c>
      <c r="X30" s="7">
        <v>431</v>
      </c>
      <c r="Y30" s="8">
        <f t="shared" si="7"/>
        <v>0.58932714617169368</v>
      </c>
      <c r="Z30" s="7">
        <v>250</v>
      </c>
      <c r="AA30" s="7">
        <v>431</v>
      </c>
      <c r="AB30" s="8">
        <f t="shared" si="8"/>
        <v>0.58004640371229699</v>
      </c>
    </row>
    <row r="31" spans="1:28" x14ac:dyDescent="0.3">
      <c r="A31" s="6" t="s">
        <v>41</v>
      </c>
      <c r="B31" s="6">
        <v>2049</v>
      </c>
      <c r="C31" s="7">
        <v>5044</v>
      </c>
      <c r="D31" s="8">
        <f t="shared" si="0"/>
        <v>0.40622521808088818</v>
      </c>
      <c r="E31" s="7">
        <v>3620</v>
      </c>
      <c r="F31" s="7">
        <v>5044</v>
      </c>
      <c r="G31" s="8">
        <f t="shared" si="1"/>
        <v>0.71768437747819191</v>
      </c>
      <c r="H31" s="7">
        <v>3473</v>
      </c>
      <c r="I31" s="7">
        <v>5044</v>
      </c>
      <c r="J31" s="8">
        <f t="shared" si="2"/>
        <v>0.68854084060269627</v>
      </c>
      <c r="K31" s="7">
        <v>3413</v>
      </c>
      <c r="L31" s="7">
        <v>5044</v>
      </c>
      <c r="M31" s="8">
        <f t="shared" si="3"/>
        <v>0.67664551942902462</v>
      </c>
      <c r="N31" s="7">
        <v>4124</v>
      </c>
      <c r="O31" s="7">
        <v>5044</v>
      </c>
      <c r="P31" s="8">
        <f t="shared" si="4"/>
        <v>0.81760507533703408</v>
      </c>
      <c r="Q31" s="7">
        <v>3113</v>
      </c>
      <c r="R31" s="7">
        <v>5044</v>
      </c>
      <c r="S31" s="8">
        <f t="shared" si="5"/>
        <v>0.61716891356066617</v>
      </c>
      <c r="T31" s="7">
        <v>3345</v>
      </c>
      <c r="U31" s="7">
        <v>5044</v>
      </c>
      <c r="V31" s="8">
        <f t="shared" si="6"/>
        <v>0.66316415543219664</v>
      </c>
      <c r="W31" s="7">
        <v>3187</v>
      </c>
      <c r="X31" s="7">
        <v>5044</v>
      </c>
      <c r="Y31" s="8">
        <f t="shared" si="7"/>
        <v>0.6318398096748612</v>
      </c>
      <c r="Z31" s="7">
        <v>3017</v>
      </c>
      <c r="AA31" s="7">
        <v>5044</v>
      </c>
      <c r="AB31" s="8">
        <f t="shared" si="8"/>
        <v>0.59813639968279142</v>
      </c>
    </row>
    <row r="32" spans="1:28" x14ac:dyDescent="0.3">
      <c r="A32" s="6" t="s">
        <v>42</v>
      </c>
      <c r="B32" s="6">
        <v>101</v>
      </c>
      <c r="C32" s="7">
        <v>305</v>
      </c>
      <c r="D32" s="8">
        <f t="shared" si="0"/>
        <v>0.33114754098360655</v>
      </c>
      <c r="E32" s="7">
        <v>193</v>
      </c>
      <c r="F32" s="7">
        <v>305</v>
      </c>
      <c r="G32" s="8">
        <f t="shared" si="1"/>
        <v>0.63278688524590165</v>
      </c>
      <c r="H32" s="7">
        <v>182</v>
      </c>
      <c r="I32" s="7">
        <v>305</v>
      </c>
      <c r="J32" s="8">
        <f t="shared" si="2"/>
        <v>0.59672131147540985</v>
      </c>
      <c r="K32" s="7">
        <v>181</v>
      </c>
      <c r="L32" s="7">
        <v>305</v>
      </c>
      <c r="M32" s="8">
        <f t="shared" si="3"/>
        <v>0.59344262295081962</v>
      </c>
      <c r="N32" s="7">
        <v>260</v>
      </c>
      <c r="O32" s="7">
        <v>305</v>
      </c>
      <c r="P32" s="8">
        <f t="shared" si="4"/>
        <v>0.85245901639344257</v>
      </c>
      <c r="Q32" s="7">
        <v>170</v>
      </c>
      <c r="R32" s="7">
        <v>305</v>
      </c>
      <c r="S32" s="8">
        <f t="shared" si="5"/>
        <v>0.55737704918032782</v>
      </c>
      <c r="T32" s="7">
        <v>193</v>
      </c>
      <c r="U32" s="7">
        <v>305</v>
      </c>
      <c r="V32" s="8">
        <f t="shared" si="6"/>
        <v>0.63278688524590165</v>
      </c>
      <c r="W32" s="7">
        <v>182</v>
      </c>
      <c r="X32" s="7">
        <v>305</v>
      </c>
      <c r="Y32" s="8">
        <f t="shared" si="7"/>
        <v>0.59672131147540985</v>
      </c>
      <c r="Z32" s="7">
        <v>166</v>
      </c>
      <c r="AA32" s="7">
        <v>305</v>
      </c>
      <c r="AB32" s="8">
        <f t="shared" si="8"/>
        <v>0.54426229508196722</v>
      </c>
    </row>
    <row r="33" spans="1:28" x14ac:dyDescent="0.3">
      <c r="A33" s="6" t="s">
        <v>43</v>
      </c>
      <c r="B33" s="6">
        <v>16909</v>
      </c>
      <c r="C33" s="7">
        <v>33951</v>
      </c>
      <c r="D33" s="8">
        <f t="shared" si="0"/>
        <v>0.49804129480722215</v>
      </c>
      <c r="E33" s="7">
        <v>26073</v>
      </c>
      <c r="F33" s="7">
        <v>33951</v>
      </c>
      <c r="G33" s="8">
        <f t="shared" si="1"/>
        <v>0.7679597066360343</v>
      </c>
      <c r="H33" s="7">
        <v>24373</v>
      </c>
      <c r="I33" s="7">
        <v>33951</v>
      </c>
      <c r="J33" s="8">
        <f t="shared" si="2"/>
        <v>0.71788754381314246</v>
      </c>
      <c r="K33" s="7">
        <v>24117</v>
      </c>
      <c r="L33" s="7">
        <v>33951</v>
      </c>
      <c r="M33" s="8">
        <f t="shared" si="3"/>
        <v>0.71034726517628344</v>
      </c>
      <c r="N33" s="7">
        <v>29961</v>
      </c>
      <c r="O33" s="7">
        <v>33951</v>
      </c>
      <c r="P33" s="8">
        <f t="shared" si="4"/>
        <v>0.88247768843333041</v>
      </c>
      <c r="Q33" s="7">
        <v>24849</v>
      </c>
      <c r="R33" s="7">
        <v>33951</v>
      </c>
      <c r="S33" s="8">
        <f t="shared" si="5"/>
        <v>0.73190774940355219</v>
      </c>
      <c r="T33" s="7">
        <v>25459</v>
      </c>
      <c r="U33" s="7">
        <v>33951</v>
      </c>
      <c r="V33" s="8">
        <f t="shared" si="6"/>
        <v>0.74987481959294278</v>
      </c>
      <c r="W33" s="7">
        <v>23230</v>
      </c>
      <c r="X33" s="7">
        <v>33951</v>
      </c>
      <c r="Y33" s="8">
        <f t="shared" si="7"/>
        <v>0.684221377868104</v>
      </c>
      <c r="Z33" s="7">
        <v>22362</v>
      </c>
      <c r="AA33" s="7">
        <v>33951</v>
      </c>
      <c r="AB33" s="8">
        <f t="shared" si="8"/>
        <v>0.65865512061500398</v>
      </c>
    </row>
    <row r="34" spans="1:28" x14ac:dyDescent="0.3">
      <c r="A34" s="6" t="s">
        <v>44</v>
      </c>
      <c r="B34" s="6">
        <v>8036</v>
      </c>
      <c r="C34" s="7">
        <v>20995</v>
      </c>
      <c r="D34" s="8">
        <f t="shared" si="0"/>
        <v>0.38275779947606575</v>
      </c>
      <c r="E34" s="7">
        <v>14820</v>
      </c>
      <c r="F34" s="7">
        <v>20995</v>
      </c>
      <c r="G34" s="8">
        <f t="shared" si="1"/>
        <v>0.70588235294117652</v>
      </c>
      <c r="H34" s="7">
        <v>14110</v>
      </c>
      <c r="I34" s="7">
        <v>20995</v>
      </c>
      <c r="J34" s="8">
        <f t="shared" si="2"/>
        <v>0.67206477732793524</v>
      </c>
      <c r="K34" s="7">
        <v>13890</v>
      </c>
      <c r="L34" s="7">
        <v>20995</v>
      </c>
      <c r="M34" s="8">
        <f t="shared" si="3"/>
        <v>0.66158609192664919</v>
      </c>
      <c r="N34" s="7">
        <v>17739</v>
      </c>
      <c r="O34" s="7">
        <v>20995</v>
      </c>
      <c r="P34" s="8">
        <f t="shared" si="4"/>
        <v>0.84491545606096685</v>
      </c>
      <c r="Q34" s="7">
        <v>12546</v>
      </c>
      <c r="R34" s="7">
        <v>20995</v>
      </c>
      <c r="S34" s="8">
        <f t="shared" si="5"/>
        <v>0.59757085020242917</v>
      </c>
      <c r="T34" s="7">
        <v>14656</v>
      </c>
      <c r="U34" s="7">
        <v>20995</v>
      </c>
      <c r="V34" s="8">
        <f t="shared" si="6"/>
        <v>0.69807096927839962</v>
      </c>
      <c r="W34" s="7">
        <v>13367</v>
      </c>
      <c r="X34" s="7">
        <v>20995</v>
      </c>
      <c r="Y34" s="8">
        <f t="shared" si="7"/>
        <v>0.63667539890450109</v>
      </c>
      <c r="Z34" s="7">
        <v>12706</v>
      </c>
      <c r="AA34" s="7">
        <v>20995</v>
      </c>
      <c r="AB34" s="8">
        <f t="shared" si="8"/>
        <v>0.60519171231245539</v>
      </c>
    </row>
    <row r="35" spans="1:28" x14ac:dyDescent="0.3">
      <c r="A35" s="6" t="s">
        <v>45</v>
      </c>
      <c r="B35" s="6">
        <v>356</v>
      </c>
      <c r="C35" s="7">
        <v>1567</v>
      </c>
      <c r="D35" s="8">
        <f t="shared" si="0"/>
        <v>0.22718570516911296</v>
      </c>
      <c r="E35" s="7">
        <v>814</v>
      </c>
      <c r="F35" s="7">
        <v>1567</v>
      </c>
      <c r="G35" s="8">
        <f t="shared" si="1"/>
        <v>0.51946394384173578</v>
      </c>
      <c r="H35" s="7">
        <v>930</v>
      </c>
      <c r="I35" s="7">
        <v>1567</v>
      </c>
      <c r="J35" s="8">
        <f t="shared" si="2"/>
        <v>0.59349074664964896</v>
      </c>
      <c r="K35" s="7">
        <v>901</v>
      </c>
      <c r="L35" s="7">
        <v>1567</v>
      </c>
      <c r="M35" s="8">
        <f t="shared" si="3"/>
        <v>0.57498404594767072</v>
      </c>
      <c r="N35" s="7">
        <v>1235</v>
      </c>
      <c r="O35" s="7">
        <v>1567</v>
      </c>
      <c r="P35" s="8">
        <f t="shared" si="4"/>
        <v>0.78813018506700705</v>
      </c>
      <c r="Q35" s="7">
        <v>669</v>
      </c>
      <c r="R35" s="7">
        <v>1567</v>
      </c>
      <c r="S35" s="8">
        <f t="shared" si="5"/>
        <v>0.4269304403318443</v>
      </c>
      <c r="T35" s="7">
        <v>879</v>
      </c>
      <c r="U35" s="7">
        <v>1567</v>
      </c>
      <c r="V35" s="8">
        <f t="shared" si="6"/>
        <v>0.56094447989789409</v>
      </c>
      <c r="W35" s="7">
        <v>851</v>
      </c>
      <c r="X35" s="7">
        <v>1567</v>
      </c>
      <c r="Y35" s="8">
        <f t="shared" si="7"/>
        <v>0.54307594128908743</v>
      </c>
      <c r="Z35" s="7">
        <v>771</v>
      </c>
      <c r="AA35" s="7">
        <v>1567</v>
      </c>
      <c r="AB35" s="8">
        <f t="shared" si="8"/>
        <v>0.4920229738353542</v>
      </c>
    </row>
    <row r="36" spans="1:28" x14ac:dyDescent="0.3">
      <c r="A36" s="6" t="s">
        <v>46</v>
      </c>
      <c r="B36" s="6">
        <v>4881</v>
      </c>
      <c r="C36" s="7">
        <v>12041</v>
      </c>
      <c r="D36" s="8">
        <f t="shared" si="0"/>
        <v>0.40536500290673533</v>
      </c>
      <c r="E36" s="7">
        <v>8936</v>
      </c>
      <c r="F36" s="7">
        <v>12041</v>
      </c>
      <c r="G36" s="8">
        <f t="shared" si="1"/>
        <v>0.74213105223818621</v>
      </c>
      <c r="H36" s="7">
        <v>8042</v>
      </c>
      <c r="I36" s="7">
        <v>12041</v>
      </c>
      <c r="J36" s="8">
        <f t="shared" si="2"/>
        <v>0.66788472718212777</v>
      </c>
      <c r="K36" s="7">
        <v>7909</v>
      </c>
      <c r="L36" s="7">
        <v>12041</v>
      </c>
      <c r="M36" s="8">
        <f t="shared" si="3"/>
        <v>0.6568391329623785</v>
      </c>
      <c r="N36" s="7">
        <v>9981</v>
      </c>
      <c r="O36" s="7">
        <v>12041</v>
      </c>
      <c r="P36" s="8">
        <f t="shared" si="4"/>
        <v>0.82891786396478695</v>
      </c>
      <c r="Q36" s="7">
        <v>7254</v>
      </c>
      <c r="R36" s="7">
        <v>12041</v>
      </c>
      <c r="S36" s="8">
        <f t="shared" si="5"/>
        <v>0.60244165766962876</v>
      </c>
      <c r="T36" s="7">
        <v>8295</v>
      </c>
      <c r="U36" s="7">
        <v>12041</v>
      </c>
      <c r="V36" s="8">
        <f t="shared" si="6"/>
        <v>0.68889627107383111</v>
      </c>
      <c r="W36" s="7">
        <v>7312</v>
      </c>
      <c r="X36" s="7">
        <v>12041</v>
      </c>
      <c r="Y36" s="8">
        <f t="shared" si="7"/>
        <v>0.6072585333444066</v>
      </c>
      <c r="Z36" s="7">
        <v>6926</v>
      </c>
      <c r="AA36" s="7">
        <v>12041</v>
      </c>
      <c r="AB36" s="8">
        <f t="shared" si="8"/>
        <v>0.5752013952329541</v>
      </c>
    </row>
    <row r="37" spans="1:28" x14ac:dyDescent="0.3">
      <c r="A37" s="6" t="s">
        <v>47</v>
      </c>
      <c r="B37" s="6">
        <v>44</v>
      </c>
      <c r="C37" s="7">
        <v>128</v>
      </c>
      <c r="D37" s="8">
        <f t="shared" si="0"/>
        <v>0.34375</v>
      </c>
      <c r="E37" s="7">
        <v>91</v>
      </c>
      <c r="F37" s="7">
        <v>128</v>
      </c>
      <c r="G37" s="8">
        <f t="shared" si="1"/>
        <v>0.7109375</v>
      </c>
      <c r="H37" s="7">
        <v>89</v>
      </c>
      <c r="I37" s="7">
        <v>128</v>
      </c>
      <c r="J37" s="8">
        <f t="shared" si="2"/>
        <v>0.6953125</v>
      </c>
      <c r="K37" s="7">
        <v>85</v>
      </c>
      <c r="L37" s="7">
        <v>128</v>
      </c>
      <c r="M37" s="8">
        <f t="shared" si="3"/>
        <v>0.6640625</v>
      </c>
      <c r="N37" s="7">
        <v>110</v>
      </c>
      <c r="O37" s="7">
        <v>128</v>
      </c>
      <c r="P37" s="8">
        <f t="shared" si="4"/>
        <v>0.859375</v>
      </c>
      <c r="Q37" s="7">
        <v>72</v>
      </c>
      <c r="R37" s="7">
        <v>128</v>
      </c>
      <c r="S37" s="8">
        <f t="shared" si="5"/>
        <v>0.5625</v>
      </c>
      <c r="T37" s="7">
        <v>85</v>
      </c>
      <c r="U37" s="7">
        <v>128</v>
      </c>
      <c r="V37" s="8">
        <f t="shared" si="6"/>
        <v>0.6640625</v>
      </c>
      <c r="W37" s="7">
        <v>82</v>
      </c>
      <c r="X37" s="7">
        <v>128</v>
      </c>
      <c r="Y37" s="8">
        <f t="shared" si="7"/>
        <v>0.640625</v>
      </c>
      <c r="Z37" s="7">
        <v>75</v>
      </c>
      <c r="AA37" s="7">
        <v>128</v>
      </c>
      <c r="AB37" s="8">
        <f t="shared" si="8"/>
        <v>0.5859375</v>
      </c>
    </row>
    <row r="38" spans="1:28" x14ac:dyDescent="0.3">
      <c r="A38" s="6" t="s">
        <v>48</v>
      </c>
      <c r="B38" s="6">
        <v>1097</v>
      </c>
      <c r="C38" s="7">
        <v>2391</v>
      </c>
      <c r="D38" s="8">
        <f t="shared" si="0"/>
        <v>0.45880384776244248</v>
      </c>
      <c r="E38" s="7">
        <v>1822</v>
      </c>
      <c r="F38" s="7">
        <v>2391</v>
      </c>
      <c r="G38" s="8">
        <f t="shared" si="1"/>
        <v>0.76202425763278958</v>
      </c>
      <c r="H38" s="7">
        <v>1780</v>
      </c>
      <c r="I38" s="7">
        <v>2391</v>
      </c>
      <c r="J38" s="8">
        <f t="shared" si="2"/>
        <v>0.74445838561271438</v>
      </c>
      <c r="K38" s="7">
        <v>1761</v>
      </c>
      <c r="L38" s="7">
        <v>2391</v>
      </c>
      <c r="M38" s="8">
        <f t="shared" si="3"/>
        <v>0.73651191969887075</v>
      </c>
      <c r="N38" s="7">
        <v>2097</v>
      </c>
      <c r="O38" s="7">
        <v>2391</v>
      </c>
      <c r="P38" s="8">
        <f t="shared" si="4"/>
        <v>0.87703889585947303</v>
      </c>
      <c r="Q38" s="7">
        <v>1520</v>
      </c>
      <c r="R38" s="7">
        <v>2391</v>
      </c>
      <c r="S38" s="8">
        <f t="shared" si="5"/>
        <v>0.63571727310748638</v>
      </c>
      <c r="T38" s="7">
        <v>1584</v>
      </c>
      <c r="U38" s="7">
        <v>2391</v>
      </c>
      <c r="V38" s="8">
        <f t="shared" si="6"/>
        <v>0.66248431618569636</v>
      </c>
      <c r="W38" s="7">
        <v>1667</v>
      </c>
      <c r="X38" s="7">
        <v>2391</v>
      </c>
      <c r="Y38" s="8">
        <f t="shared" si="7"/>
        <v>0.69719782517774986</v>
      </c>
      <c r="Z38" s="7">
        <v>1623</v>
      </c>
      <c r="AA38" s="7">
        <v>2391</v>
      </c>
      <c r="AB38" s="8">
        <f t="shared" si="8"/>
        <v>0.67879548306148052</v>
      </c>
    </row>
    <row r="39" spans="1:28" x14ac:dyDescent="0.3">
      <c r="A39" s="6" t="s">
        <v>49</v>
      </c>
      <c r="B39" s="6">
        <v>3484</v>
      </c>
      <c r="C39" s="7">
        <v>7873</v>
      </c>
      <c r="D39" s="8">
        <f t="shared" si="0"/>
        <v>0.44252508573605998</v>
      </c>
      <c r="E39" s="7">
        <v>5709</v>
      </c>
      <c r="F39" s="7">
        <v>7873</v>
      </c>
      <c r="G39" s="8">
        <f t="shared" si="1"/>
        <v>0.72513654261399718</v>
      </c>
      <c r="H39" s="7">
        <v>5262</v>
      </c>
      <c r="I39" s="7">
        <v>7873</v>
      </c>
      <c r="J39" s="8">
        <f t="shared" si="2"/>
        <v>0.66836021846818239</v>
      </c>
      <c r="K39" s="7">
        <v>5110</v>
      </c>
      <c r="L39" s="7">
        <v>7873</v>
      </c>
      <c r="M39" s="8">
        <f t="shared" si="3"/>
        <v>0.6490537279309031</v>
      </c>
      <c r="N39" s="7">
        <v>6677</v>
      </c>
      <c r="O39" s="7">
        <v>7873</v>
      </c>
      <c r="P39" s="8">
        <f t="shared" si="4"/>
        <v>0.84808840340403913</v>
      </c>
      <c r="Q39" s="7">
        <v>5632</v>
      </c>
      <c r="R39" s="7">
        <v>7873</v>
      </c>
      <c r="S39" s="8">
        <f t="shared" si="5"/>
        <v>0.71535628096024384</v>
      </c>
      <c r="T39" s="7">
        <v>5764</v>
      </c>
      <c r="U39" s="7">
        <v>7873</v>
      </c>
      <c r="V39" s="8">
        <f t="shared" si="6"/>
        <v>0.7321224437952496</v>
      </c>
      <c r="W39" s="7">
        <v>4863</v>
      </c>
      <c r="X39" s="7">
        <v>7873</v>
      </c>
      <c r="Y39" s="8">
        <f t="shared" si="7"/>
        <v>0.61768068080782423</v>
      </c>
      <c r="Z39" s="7">
        <v>4748</v>
      </c>
      <c r="AA39" s="7">
        <v>7873</v>
      </c>
      <c r="AB39" s="8">
        <f t="shared" si="8"/>
        <v>0.60307379651975102</v>
      </c>
    </row>
    <row r="40" spans="1:28" x14ac:dyDescent="0.3">
      <c r="A40" s="6" t="s">
        <v>50</v>
      </c>
      <c r="B40" s="6">
        <v>615</v>
      </c>
      <c r="C40" s="7">
        <v>1542</v>
      </c>
      <c r="D40" s="8">
        <f t="shared" si="0"/>
        <v>0.39883268482490275</v>
      </c>
      <c r="E40" s="7">
        <v>1103</v>
      </c>
      <c r="F40" s="7">
        <v>1542</v>
      </c>
      <c r="G40" s="8">
        <f t="shared" si="1"/>
        <v>0.71530479896238652</v>
      </c>
      <c r="H40" s="7">
        <v>980</v>
      </c>
      <c r="I40" s="7">
        <v>1542</v>
      </c>
      <c r="J40" s="8">
        <f t="shared" si="2"/>
        <v>0.63553826199740593</v>
      </c>
      <c r="K40" s="7">
        <v>977</v>
      </c>
      <c r="L40" s="7">
        <v>1542</v>
      </c>
      <c r="M40" s="8">
        <f t="shared" si="3"/>
        <v>0.63359273670557714</v>
      </c>
      <c r="N40" s="7">
        <v>1340</v>
      </c>
      <c r="O40" s="7">
        <v>1542</v>
      </c>
      <c r="P40" s="8">
        <f t="shared" si="4"/>
        <v>0.86900129701686124</v>
      </c>
      <c r="Q40" s="7">
        <v>1043</v>
      </c>
      <c r="R40" s="7">
        <v>1542</v>
      </c>
      <c r="S40" s="8">
        <f t="shared" si="5"/>
        <v>0.67639429312581067</v>
      </c>
      <c r="T40" s="7">
        <v>1111</v>
      </c>
      <c r="U40" s="7">
        <v>1542</v>
      </c>
      <c r="V40" s="8">
        <f t="shared" si="6"/>
        <v>0.72049286640726329</v>
      </c>
      <c r="W40" s="7">
        <v>919</v>
      </c>
      <c r="X40" s="7">
        <v>1542</v>
      </c>
      <c r="Y40" s="8">
        <f t="shared" si="7"/>
        <v>0.59597924773022048</v>
      </c>
      <c r="Z40" s="7">
        <v>885</v>
      </c>
      <c r="AA40" s="7">
        <v>1542</v>
      </c>
      <c r="AB40" s="8">
        <f t="shared" si="8"/>
        <v>0.57392996108949412</v>
      </c>
    </row>
    <row r="41" spans="1:28" x14ac:dyDescent="0.3">
      <c r="A41" s="6" t="s">
        <v>51</v>
      </c>
      <c r="B41" s="6">
        <v>7946</v>
      </c>
      <c r="C41" s="7">
        <v>13315</v>
      </c>
      <c r="D41" s="8">
        <f t="shared" si="0"/>
        <v>0.59677055951933911</v>
      </c>
      <c r="E41" s="7">
        <v>11533</v>
      </c>
      <c r="F41" s="7">
        <v>13315</v>
      </c>
      <c r="G41" s="8">
        <f t="shared" si="1"/>
        <v>0.86616597822005259</v>
      </c>
      <c r="H41" s="7">
        <v>10453</v>
      </c>
      <c r="I41" s="7">
        <v>13315</v>
      </c>
      <c r="J41" s="8">
        <f t="shared" si="2"/>
        <v>0.78505444986856932</v>
      </c>
      <c r="K41" s="7">
        <v>10412</v>
      </c>
      <c r="L41" s="7">
        <v>13315</v>
      </c>
      <c r="M41" s="8">
        <f t="shared" si="3"/>
        <v>0.78197521592189256</v>
      </c>
      <c r="N41" s="7">
        <v>12508</v>
      </c>
      <c r="O41" s="7">
        <v>13315</v>
      </c>
      <c r="P41" s="8">
        <f t="shared" si="4"/>
        <v>0.93939166353736392</v>
      </c>
      <c r="Q41" s="7">
        <v>10560</v>
      </c>
      <c r="R41" s="7">
        <v>13315</v>
      </c>
      <c r="S41" s="8">
        <f t="shared" si="5"/>
        <v>0.79309049943672549</v>
      </c>
      <c r="T41" s="7">
        <v>10667</v>
      </c>
      <c r="U41" s="7">
        <v>13315</v>
      </c>
      <c r="V41" s="8">
        <f t="shared" si="6"/>
        <v>0.80112654900488167</v>
      </c>
      <c r="W41" s="7">
        <v>10122</v>
      </c>
      <c r="X41" s="7">
        <v>13315</v>
      </c>
      <c r="Y41" s="8">
        <f t="shared" si="7"/>
        <v>0.76019526849417951</v>
      </c>
      <c r="Z41" s="7">
        <v>9647</v>
      </c>
      <c r="AA41" s="7">
        <v>13315</v>
      </c>
      <c r="AB41" s="8">
        <f t="shared" si="8"/>
        <v>0.72452121667292524</v>
      </c>
    </row>
    <row r="42" spans="1:28" x14ac:dyDescent="0.3">
      <c r="A42" s="6" t="s">
        <v>52</v>
      </c>
      <c r="B42" s="6">
        <v>1223</v>
      </c>
      <c r="C42" s="7">
        <v>3628</v>
      </c>
      <c r="D42" s="8">
        <f t="shared" si="0"/>
        <v>0.33710033076074974</v>
      </c>
      <c r="E42" s="7">
        <v>2161</v>
      </c>
      <c r="F42" s="7">
        <v>3628</v>
      </c>
      <c r="G42" s="8">
        <f t="shared" si="1"/>
        <v>0.59564498346196249</v>
      </c>
      <c r="H42" s="7">
        <v>1806</v>
      </c>
      <c r="I42" s="7">
        <v>3628</v>
      </c>
      <c r="J42" s="8">
        <f t="shared" si="2"/>
        <v>0.49779492833517092</v>
      </c>
      <c r="K42" s="7">
        <v>1791</v>
      </c>
      <c r="L42" s="7">
        <v>3628</v>
      </c>
      <c r="M42" s="8">
        <f t="shared" si="3"/>
        <v>0.49366041896361634</v>
      </c>
      <c r="N42" s="7">
        <v>2512</v>
      </c>
      <c r="O42" s="7">
        <v>3628</v>
      </c>
      <c r="P42" s="8">
        <f t="shared" si="4"/>
        <v>0.69239250275633957</v>
      </c>
      <c r="Q42" s="7">
        <v>1968</v>
      </c>
      <c r="R42" s="7">
        <v>3628</v>
      </c>
      <c r="S42" s="8">
        <f t="shared" si="5"/>
        <v>0.54244762954796033</v>
      </c>
      <c r="T42" s="7">
        <v>2095</v>
      </c>
      <c r="U42" s="7">
        <v>3628</v>
      </c>
      <c r="V42" s="8">
        <f t="shared" si="6"/>
        <v>0.57745314222712241</v>
      </c>
      <c r="W42" s="7">
        <v>1715</v>
      </c>
      <c r="X42" s="7">
        <v>3628</v>
      </c>
      <c r="Y42" s="8">
        <f t="shared" si="7"/>
        <v>0.47271223814773983</v>
      </c>
      <c r="Z42" s="7">
        <v>1631</v>
      </c>
      <c r="AA42" s="7">
        <v>3628</v>
      </c>
      <c r="AB42" s="8">
        <f t="shared" si="8"/>
        <v>0.44955898566703417</v>
      </c>
    </row>
    <row r="43" spans="1:28" x14ac:dyDescent="0.3">
      <c r="A43" s="3" t="s">
        <v>53</v>
      </c>
      <c r="B43" s="3">
        <v>145766</v>
      </c>
      <c r="C43" s="4">
        <v>314390</v>
      </c>
      <c r="D43" s="9">
        <f t="shared" si="0"/>
        <v>0.46364706256560323</v>
      </c>
      <c r="E43" s="3">
        <v>239801</v>
      </c>
      <c r="F43" s="4">
        <v>314390</v>
      </c>
      <c r="G43" s="9">
        <f t="shared" si="1"/>
        <v>0.7627500874709755</v>
      </c>
      <c r="H43" s="4">
        <v>220184</v>
      </c>
      <c r="I43" s="4">
        <v>314390</v>
      </c>
      <c r="J43" s="9">
        <f t="shared" si="2"/>
        <v>0.70035306466490665</v>
      </c>
      <c r="K43" s="4">
        <v>217486</v>
      </c>
      <c r="L43" s="4">
        <v>314390</v>
      </c>
      <c r="M43" s="9">
        <f t="shared" si="3"/>
        <v>0.69177136677375239</v>
      </c>
      <c r="N43" s="4">
        <v>274197</v>
      </c>
      <c r="O43" s="4">
        <v>314390</v>
      </c>
      <c r="P43" s="9">
        <f t="shared" si="4"/>
        <v>0.87215560291357863</v>
      </c>
      <c r="Q43" s="4">
        <v>212179</v>
      </c>
      <c r="R43" s="4">
        <v>314390</v>
      </c>
      <c r="S43" s="9">
        <f t="shared" si="5"/>
        <v>0.67489105887591849</v>
      </c>
      <c r="T43" s="4">
        <v>228280</v>
      </c>
      <c r="U43" s="4">
        <v>314390</v>
      </c>
      <c r="V43" s="9">
        <f t="shared" si="6"/>
        <v>0.72610451986386337</v>
      </c>
      <c r="W43" s="4">
        <v>209119</v>
      </c>
      <c r="X43" s="4">
        <v>314390</v>
      </c>
      <c r="Y43" s="9">
        <f t="shared" si="7"/>
        <v>0.66515792487038394</v>
      </c>
      <c r="Z43" s="4">
        <v>199826</v>
      </c>
      <c r="AA43" s="4">
        <v>314390</v>
      </c>
      <c r="AB43" s="9">
        <f t="shared" si="8"/>
        <v>0.63559909666337988</v>
      </c>
    </row>
  </sheetData>
  <sheetProtection algorithmName="SHA-512" hashValue="Ou5GyV7YfqdJqz16puaQesdEgv6ZNlwyCH5hunHmKBWUCIqzajTUBWEpivi65k0WrAAw+Pen9Hb7D+/rDEFpsQ==" saltValue="L7kwczN2igeoT+S1lUDoqA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12590-2EB0-4DBE-A56F-D79CA745873C}">
  <dimension ref="A1:AB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902</v>
      </c>
      <c r="C3" s="7">
        <v>1433</v>
      </c>
      <c r="D3" s="8">
        <f>B3/C3</f>
        <v>0.62944870900209349</v>
      </c>
      <c r="E3" s="7">
        <v>1237</v>
      </c>
      <c r="F3" s="7">
        <v>1433</v>
      </c>
      <c r="G3" s="8">
        <f>E3/F3</f>
        <v>0.86322400558269363</v>
      </c>
      <c r="H3" s="7">
        <v>1129</v>
      </c>
      <c r="I3" s="7">
        <v>1433</v>
      </c>
      <c r="J3" s="8">
        <f>H3/I3</f>
        <v>0.78785764131193303</v>
      </c>
      <c r="K3" s="7">
        <v>1116</v>
      </c>
      <c r="L3" s="7">
        <v>1433</v>
      </c>
      <c r="M3" s="8">
        <f>K3/L3</f>
        <v>0.77878576413119327</v>
      </c>
      <c r="N3" s="7">
        <v>1332</v>
      </c>
      <c r="O3" s="7">
        <v>1433</v>
      </c>
      <c r="P3" s="8">
        <f>N3/O3</f>
        <v>0.92951849267271458</v>
      </c>
      <c r="Q3" s="7">
        <v>1121</v>
      </c>
      <c r="R3" s="7">
        <v>1433</v>
      </c>
      <c r="S3" s="8">
        <f>Q3/R3</f>
        <v>0.78227494766224703</v>
      </c>
      <c r="T3" s="7">
        <v>1150</v>
      </c>
      <c r="U3" s="7">
        <v>1433</v>
      </c>
      <c r="V3" s="8">
        <f>T3/U3</f>
        <v>0.80251221214235868</v>
      </c>
      <c r="W3" s="7">
        <v>1099</v>
      </c>
      <c r="X3" s="7">
        <v>1433</v>
      </c>
      <c r="Y3" s="8">
        <f>W3/X3</f>
        <v>0.76692254012561056</v>
      </c>
      <c r="Z3" s="7">
        <v>1061</v>
      </c>
      <c r="AA3" s="7">
        <v>1433</v>
      </c>
      <c r="AB3" s="8">
        <f>Z3/AA3</f>
        <v>0.74040474528960221</v>
      </c>
    </row>
    <row r="4" spans="1:28" x14ac:dyDescent="0.3">
      <c r="A4" s="6" t="s">
        <v>14</v>
      </c>
      <c r="B4" s="6">
        <v>289</v>
      </c>
      <c r="C4" s="7">
        <v>784</v>
      </c>
      <c r="D4" s="8">
        <f t="shared" ref="D4:D43" si="0">B4/C4</f>
        <v>0.36862244897959184</v>
      </c>
      <c r="E4" s="7">
        <v>583</v>
      </c>
      <c r="F4" s="7">
        <v>784</v>
      </c>
      <c r="G4" s="8">
        <f t="shared" ref="G4:G43" si="1">E4/F4</f>
        <v>0.74362244897959184</v>
      </c>
      <c r="H4" s="7">
        <v>446</v>
      </c>
      <c r="I4" s="7">
        <v>784</v>
      </c>
      <c r="J4" s="8">
        <f t="shared" ref="J4:J43" si="2">H4/I4</f>
        <v>0.56887755102040816</v>
      </c>
      <c r="K4" s="7">
        <v>440</v>
      </c>
      <c r="L4" s="7">
        <v>784</v>
      </c>
      <c r="M4" s="8">
        <f t="shared" ref="M4:M43" si="3">K4/L4</f>
        <v>0.56122448979591832</v>
      </c>
      <c r="N4" s="7">
        <v>653</v>
      </c>
      <c r="O4" s="7">
        <v>784</v>
      </c>
      <c r="P4" s="8">
        <f t="shared" ref="P4:P43" si="4">N4/O4</f>
        <v>0.83290816326530615</v>
      </c>
      <c r="Q4" s="7">
        <v>526</v>
      </c>
      <c r="R4" s="7">
        <v>784</v>
      </c>
      <c r="S4" s="8">
        <f t="shared" ref="S4:S43" si="5">Q4/R4</f>
        <v>0.67091836734693877</v>
      </c>
      <c r="T4" s="7">
        <v>546</v>
      </c>
      <c r="U4" s="7">
        <v>784</v>
      </c>
      <c r="V4" s="8">
        <f t="shared" ref="V4:V43" si="6">T4/U4</f>
        <v>0.6964285714285714</v>
      </c>
      <c r="W4" s="7">
        <v>408</v>
      </c>
      <c r="X4" s="7">
        <v>784</v>
      </c>
      <c r="Y4" s="8">
        <f t="shared" ref="Y4:Y43" si="7">W4/X4</f>
        <v>0.52040816326530615</v>
      </c>
      <c r="Z4" s="7">
        <v>390</v>
      </c>
      <c r="AA4" s="7">
        <v>784</v>
      </c>
      <c r="AB4" s="8">
        <f t="shared" ref="AB4:AB43" si="8">Z4/AA4</f>
        <v>0.49744897959183676</v>
      </c>
    </row>
    <row r="5" spans="1:28" x14ac:dyDescent="0.3">
      <c r="A5" s="6" t="s">
        <v>15</v>
      </c>
      <c r="B5" s="6">
        <v>5181</v>
      </c>
      <c r="C5" s="7">
        <v>9774</v>
      </c>
      <c r="D5" s="8">
        <f t="shared" si="0"/>
        <v>0.53007980356046658</v>
      </c>
      <c r="E5" s="7">
        <v>7823</v>
      </c>
      <c r="F5" s="7">
        <v>9774</v>
      </c>
      <c r="G5" s="8">
        <f t="shared" si="1"/>
        <v>0.80038878657663193</v>
      </c>
      <c r="H5" s="7">
        <v>7027</v>
      </c>
      <c r="I5" s="7">
        <v>9774</v>
      </c>
      <c r="J5" s="8">
        <f t="shared" si="2"/>
        <v>0.71894822999795371</v>
      </c>
      <c r="K5" s="7">
        <v>6936</v>
      </c>
      <c r="L5" s="7">
        <v>9774</v>
      </c>
      <c r="M5" s="8">
        <f t="shared" si="3"/>
        <v>0.70963781461019027</v>
      </c>
      <c r="N5" s="7">
        <v>8926</v>
      </c>
      <c r="O5" s="7">
        <v>9774</v>
      </c>
      <c r="P5" s="8">
        <f t="shared" si="4"/>
        <v>0.91323920605688558</v>
      </c>
      <c r="Q5" s="7">
        <v>7356</v>
      </c>
      <c r="R5" s="7">
        <v>9774</v>
      </c>
      <c r="S5" s="8">
        <f t="shared" si="5"/>
        <v>0.7526089625537139</v>
      </c>
      <c r="T5" s="7">
        <v>7668</v>
      </c>
      <c r="U5" s="7">
        <v>9774</v>
      </c>
      <c r="V5" s="8">
        <f t="shared" si="6"/>
        <v>0.78453038674033149</v>
      </c>
      <c r="W5" s="7">
        <v>6797</v>
      </c>
      <c r="X5" s="7">
        <v>9774</v>
      </c>
      <c r="Y5" s="8">
        <f t="shared" si="7"/>
        <v>0.69541641088602413</v>
      </c>
      <c r="Z5" s="7">
        <v>6538</v>
      </c>
      <c r="AA5" s="7">
        <v>9774</v>
      </c>
      <c r="AB5" s="8">
        <f t="shared" si="8"/>
        <v>0.66891753632085127</v>
      </c>
    </row>
    <row r="6" spans="1:28" x14ac:dyDescent="0.3">
      <c r="A6" s="6" t="s">
        <v>16</v>
      </c>
      <c r="B6" s="6">
        <v>2050</v>
      </c>
      <c r="C6" s="7">
        <v>3474</v>
      </c>
      <c r="D6" s="8">
        <f t="shared" si="0"/>
        <v>0.59009786989061597</v>
      </c>
      <c r="E6" s="7">
        <v>2804</v>
      </c>
      <c r="F6" s="7">
        <v>3474</v>
      </c>
      <c r="G6" s="8">
        <f t="shared" si="1"/>
        <v>0.8071387449625792</v>
      </c>
      <c r="H6" s="7">
        <v>2574</v>
      </c>
      <c r="I6" s="7">
        <v>3474</v>
      </c>
      <c r="J6" s="8">
        <f t="shared" si="2"/>
        <v>0.7409326424870466</v>
      </c>
      <c r="K6" s="7">
        <v>2537</v>
      </c>
      <c r="L6" s="7">
        <v>3474</v>
      </c>
      <c r="M6" s="8">
        <f t="shared" si="3"/>
        <v>0.73028209556706969</v>
      </c>
      <c r="N6" s="7">
        <v>3139</v>
      </c>
      <c r="O6" s="7">
        <v>3474</v>
      </c>
      <c r="P6" s="8">
        <f t="shared" si="4"/>
        <v>0.90356937248128955</v>
      </c>
      <c r="Q6" s="7">
        <v>2706</v>
      </c>
      <c r="R6" s="7">
        <v>3474</v>
      </c>
      <c r="S6" s="8">
        <f t="shared" si="5"/>
        <v>0.77892918825561308</v>
      </c>
      <c r="T6" s="7">
        <v>2735</v>
      </c>
      <c r="U6" s="7">
        <v>3474</v>
      </c>
      <c r="V6" s="8">
        <f t="shared" si="6"/>
        <v>0.78727691421991941</v>
      </c>
      <c r="W6" s="7">
        <v>2490</v>
      </c>
      <c r="X6" s="7">
        <v>3474</v>
      </c>
      <c r="Y6" s="8">
        <f t="shared" si="7"/>
        <v>0.71675302245250427</v>
      </c>
      <c r="Z6" s="7">
        <v>2444</v>
      </c>
      <c r="AA6" s="7">
        <v>3474</v>
      </c>
      <c r="AB6" s="8">
        <f t="shared" si="8"/>
        <v>0.70351180195739782</v>
      </c>
    </row>
    <row r="7" spans="1:28" x14ac:dyDescent="0.3">
      <c r="A7" s="6" t="s">
        <v>17</v>
      </c>
      <c r="B7" s="6">
        <v>883</v>
      </c>
      <c r="C7" s="7">
        <v>2423</v>
      </c>
      <c r="D7" s="8">
        <f t="shared" si="0"/>
        <v>0.36442426743706147</v>
      </c>
      <c r="E7" s="7">
        <v>1550</v>
      </c>
      <c r="F7" s="7">
        <v>2423</v>
      </c>
      <c r="G7" s="8">
        <f t="shared" si="1"/>
        <v>0.63970284770945107</v>
      </c>
      <c r="H7" s="7">
        <v>1568</v>
      </c>
      <c r="I7" s="7">
        <v>2423</v>
      </c>
      <c r="J7" s="8">
        <f t="shared" si="2"/>
        <v>0.64713165497317371</v>
      </c>
      <c r="K7" s="7">
        <v>1525</v>
      </c>
      <c r="L7" s="7">
        <v>2423</v>
      </c>
      <c r="M7" s="8">
        <f t="shared" si="3"/>
        <v>0.62938505984316961</v>
      </c>
      <c r="N7" s="7">
        <v>2040</v>
      </c>
      <c r="O7" s="7">
        <v>2423</v>
      </c>
      <c r="P7" s="8">
        <f t="shared" si="4"/>
        <v>0.84193148988856792</v>
      </c>
      <c r="Q7" s="7">
        <v>1508</v>
      </c>
      <c r="R7" s="7">
        <v>2423</v>
      </c>
      <c r="S7" s="8">
        <f t="shared" si="5"/>
        <v>0.62236896409409825</v>
      </c>
      <c r="T7" s="7">
        <v>1644</v>
      </c>
      <c r="U7" s="7">
        <v>2423</v>
      </c>
      <c r="V7" s="8">
        <f t="shared" si="6"/>
        <v>0.67849773008666947</v>
      </c>
      <c r="W7" s="7">
        <v>1428</v>
      </c>
      <c r="X7" s="7">
        <v>2423</v>
      </c>
      <c r="Y7" s="8">
        <f t="shared" si="7"/>
        <v>0.5893520429219975</v>
      </c>
      <c r="Z7" s="7">
        <v>1357</v>
      </c>
      <c r="AA7" s="7">
        <v>2423</v>
      </c>
      <c r="AB7" s="8">
        <f t="shared" si="8"/>
        <v>0.56004952538175812</v>
      </c>
    </row>
    <row r="8" spans="1:28" x14ac:dyDescent="0.3">
      <c r="A8" s="6" t="s">
        <v>18</v>
      </c>
      <c r="B8" s="6">
        <v>5879</v>
      </c>
      <c r="C8" s="7">
        <v>20168</v>
      </c>
      <c r="D8" s="8">
        <f t="shared" si="0"/>
        <v>0.29150138833796113</v>
      </c>
      <c r="E8" s="7">
        <v>14122</v>
      </c>
      <c r="F8" s="7">
        <v>20168</v>
      </c>
      <c r="G8" s="8">
        <f t="shared" si="1"/>
        <v>0.70021816739389131</v>
      </c>
      <c r="H8" s="7">
        <v>13416</v>
      </c>
      <c r="I8" s="7">
        <v>20168</v>
      </c>
      <c r="J8" s="8">
        <f t="shared" si="2"/>
        <v>0.66521221737405789</v>
      </c>
      <c r="K8" s="7">
        <v>13104</v>
      </c>
      <c r="L8" s="7">
        <v>20168</v>
      </c>
      <c r="M8" s="8">
        <f t="shared" si="3"/>
        <v>0.64974216580721933</v>
      </c>
      <c r="N8" s="7">
        <v>16439</v>
      </c>
      <c r="O8" s="7">
        <v>20168</v>
      </c>
      <c r="P8" s="8">
        <f t="shared" si="4"/>
        <v>0.81510313367711229</v>
      </c>
      <c r="Q8" s="7">
        <v>8863</v>
      </c>
      <c r="R8" s="7">
        <v>20168</v>
      </c>
      <c r="S8" s="8">
        <f t="shared" si="5"/>
        <v>0.43945854819516067</v>
      </c>
      <c r="T8" s="7">
        <v>13074</v>
      </c>
      <c r="U8" s="7">
        <v>20168</v>
      </c>
      <c r="V8" s="8">
        <f t="shared" si="6"/>
        <v>0.64825466084886951</v>
      </c>
      <c r="W8" s="7">
        <v>12196</v>
      </c>
      <c r="X8" s="7">
        <v>20168</v>
      </c>
      <c r="Y8" s="8">
        <f t="shared" si="7"/>
        <v>0.60472034906783023</v>
      </c>
      <c r="Z8" s="7">
        <v>11564</v>
      </c>
      <c r="AA8" s="7">
        <v>20168</v>
      </c>
      <c r="AB8" s="8">
        <f t="shared" si="8"/>
        <v>0.57338357794525985</v>
      </c>
    </row>
    <row r="9" spans="1:28" x14ac:dyDescent="0.3">
      <c r="A9" s="6" t="s">
        <v>19</v>
      </c>
      <c r="B9" s="6">
        <v>54</v>
      </c>
      <c r="C9" s="7">
        <v>128</v>
      </c>
      <c r="D9" s="8">
        <f t="shared" si="0"/>
        <v>0.421875</v>
      </c>
      <c r="E9" s="7">
        <v>100</v>
      </c>
      <c r="F9" s="7">
        <v>128</v>
      </c>
      <c r="G9" s="8">
        <f t="shared" si="1"/>
        <v>0.78125</v>
      </c>
      <c r="H9" s="7">
        <v>86</v>
      </c>
      <c r="I9" s="7">
        <v>128</v>
      </c>
      <c r="J9" s="8">
        <f t="shared" si="2"/>
        <v>0.671875</v>
      </c>
      <c r="K9" s="7">
        <v>87</v>
      </c>
      <c r="L9" s="7">
        <v>128</v>
      </c>
      <c r="M9" s="8">
        <f t="shared" si="3"/>
        <v>0.6796875</v>
      </c>
      <c r="N9" s="7">
        <v>113</v>
      </c>
      <c r="O9" s="7">
        <v>128</v>
      </c>
      <c r="P9" s="8">
        <f t="shared" si="4"/>
        <v>0.8828125</v>
      </c>
      <c r="Q9" s="7">
        <v>86</v>
      </c>
      <c r="R9" s="7">
        <v>128</v>
      </c>
      <c r="S9" s="8">
        <f t="shared" si="5"/>
        <v>0.671875</v>
      </c>
      <c r="T9" s="7">
        <v>91</v>
      </c>
      <c r="U9" s="7">
        <v>128</v>
      </c>
      <c r="V9" s="8">
        <f t="shared" si="6"/>
        <v>0.7109375</v>
      </c>
      <c r="W9" s="7">
        <v>76</v>
      </c>
      <c r="X9" s="7">
        <v>128</v>
      </c>
      <c r="Y9" s="8">
        <f t="shared" si="7"/>
        <v>0.59375</v>
      </c>
      <c r="Z9" s="7">
        <v>74</v>
      </c>
      <c r="AA9" s="7">
        <v>128</v>
      </c>
      <c r="AB9" s="8">
        <f t="shared" si="8"/>
        <v>0.578125</v>
      </c>
    </row>
    <row r="10" spans="1:28" x14ac:dyDescent="0.3">
      <c r="A10" s="6" t="s">
        <v>20</v>
      </c>
      <c r="B10" s="6">
        <v>1780</v>
      </c>
      <c r="C10" s="7">
        <v>4621</v>
      </c>
      <c r="D10" s="8">
        <f t="shared" si="0"/>
        <v>0.38519800908894181</v>
      </c>
      <c r="E10" s="7">
        <v>3435</v>
      </c>
      <c r="F10" s="7">
        <v>4621</v>
      </c>
      <c r="G10" s="8">
        <f t="shared" si="1"/>
        <v>0.74334559619130058</v>
      </c>
      <c r="H10" s="7">
        <v>3206</v>
      </c>
      <c r="I10" s="7">
        <v>4621</v>
      </c>
      <c r="J10" s="8">
        <f t="shared" si="2"/>
        <v>0.69378922311188052</v>
      </c>
      <c r="K10" s="7">
        <v>3130</v>
      </c>
      <c r="L10" s="7">
        <v>4621</v>
      </c>
      <c r="M10" s="8">
        <f t="shared" si="3"/>
        <v>0.67734256654403813</v>
      </c>
      <c r="N10" s="7">
        <v>3991</v>
      </c>
      <c r="O10" s="7">
        <v>4621</v>
      </c>
      <c r="P10" s="8">
        <f t="shared" si="4"/>
        <v>0.86366587318762178</v>
      </c>
      <c r="Q10" s="7">
        <v>2467</v>
      </c>
      <c r="R10" s="7">
        <v>4621</v>
      </c>
      <c r="S10" s="8">
        <f t="shared" si="5"/>
        <v>0.53386712832720196</v>
      </c>
      <c r="T10" s="7">
        <v>3164</v>
      </c>
      <c r="U10" s="7">
        <v>4621</v>
      </c>
      <c r="V10" s="8">
        <f t="shared" si="6"/>
        <v>0.68470028132438865</v>
      </c>
      <c r="W10" s="7">
        <v>2962</v>
      </c>
      <c r="X10" s="7">
        <v>4621</v>
      </c>
      <c r="Y10" s="8">
        <f t="shared" si="7"/>
        <v>0.64098679939407055</v>
      </c>
      <c r="Z10" s="7">
        <v>2742</v>
      </c>
      <c r="AA10" s="7">
        <v>4621</v>
      </c>
      <c r="AB10" s="8">
        <f t="shared" si="8"/>
        <v>0.59337805669768451</v>
      </c>
    </row>
    <row r="11" spans="1:28" x14ac:dyDescent="0.3">
      <c r="A11" s="6" t="s">
        <v>21</v>
      </c>
      <c r="B11" s="6">
        <v>1089</v>
      </c>
      <c r="C11" s="7">
        <v>1739</v>
      </c>
      <c r="D11" s="8">
        <f t="shared" si="0"/>
        <v>0.62622196664749852</v>
      </c>
      <c r="E11" s="7">
        <v>1486</v>
      </c>
      <c r="F11" s="7">
        <v>1739</v>
      </c>
      <c r="G11" s="8">
        <f t="shared" si="1"/>
        <v>0.85451408855664179</v>
      </c>
      <c r="H11" s="7">
        <v>1370</v>
      </c>
      <c r="I11" s="7">
        <v>1739</v>
      </c>
      <c r="J11" s="8">
        <f t="shared" si="2"/>
        <v>0.78780908568142616</v>
      </c>
      <c r="K11" s="7">
        <v>1355</v>
      </c>
      <c r="L11" s="7">
        <v>1739</v>
      </c>
      <c r="M11" s="8">
        <f t="shared" si="3"/>
        <v>0.77918343875790685</v>
      </c>
      <c r="N11" s="7">
        <v>1635</v>
      </c>
      <c r="O11" s="7">
        <v>1739</v>
      </c>
      <c r="P11" s="8">
        <f t="shared" si="4"/>
        <v>0.94019551466359974</v>
      </c>
      <c r="Q11" s="7">
        <v>1411</v>
      </c>
      <c r="R11" s="7">
        <v>1739</v>
      </c>
      <c r="S11" s="8">
        <f t="shared" si="5"/>
        <v>0.81138585393904539</v>
      </c>
      <c r="T11" s="7">
        <v>1445</v>
      </c>
      <c r="U11" s="7">
        <v>1739</v>
      </c>
      <c r="V11" s="8">
        <f t="shared" si="6"/>
        <v>0.83093732029902245</v>
      </c>
      <c r="W11" s="7">
        <v>1321</v>
      </c>
      <c r="X11" s="7">
        <v>1739</v>
      </c>
      <c r="Y11" s="8">
        <f t="shared" si="7"/>
        <v>0.7596319723979299</v>
      </c>
      <c r="Z11" s="7">
        <v>1290</v>
      </c>
      <c r="AA11" s="7">
        <v>1739</v>
      </c>
      <c r="AB11" s="8">
        <f t="shared" si="8"/>
        <v>0.74180563542265665</v>
      </c>
    </row>
    <row r="12" spans="1:28" x14ac:dyDescent="0.3">
      <c r="A12" s="6" t="s">
        <v>22</v>
      </c>
      <c r="B12" s="6">
        <v>66</v>
      </c>
      <c r="C12" s="7">
        <v>242</v>
      </c>
      <c r="D12" s="8">
        <f t="shared" si="0"/>
        <v>0.27272727272727271</v>
      </c>
      <c r="E12" s="7">
        <v>145</v>
      </c>
      <c r="F12" s="7">
        <v>242</v>
      </c>
      <c r="G12" s="8">
        <f t="shared" si="1"/>
        <v>0.59917355371900827</v>
      </c>
      <c r="H12" s="7">
        <v>146</v>
      </c>
      <c r="I12" s="7">
        <v>242</v>
      </c>
      <c r="J12" s="8">
        <f t="shared" si="2"/>
        <v>0.60330578512396693</v>
      </c>
      <c r="K12" s="7">
        <v>145</v>
      </c>
      <c r="L12" s="7">
        <v>242</v>
      </c>
      <c r="M12" s="8">
        <f t="shared" si="3"/>
        <v>0.59917355371900827</v>
      </c>
      <c r="N12" s="7">
        <v>196</v>
      </c>
      <c r="O12" s="7">
        <v>242</v>
      </c>
      <c r="P12" s="8">
        <f t="shared" si="4"/>
        <v>0.80991735537190079</v>
      </c>
      <c r="Q12" s="7">
        <v>120</v>
      </c>
      <c r="R12" s="7">
        <v>242</v>
      </c>
      <c r="S12" s="8">
        <f t="shared" si="5"/>
        <v>0.49586776859504134</v>
      </c>
      <c r="T12" s="7">
        <v>153</v>
      </c>
      <c r="U12" s="7">
        <v>242</v>
      </c>
      <c r="V12" s="8">
        <f t="shared" si="6"/>
        <v>0.63223140495867769</v>
      </c>
      <c r="W12" s="7">
        <v>142</v>
      </c>
      <c r="X12" s="7">
        <v>242</v>
      </c>
      <c r="Y12" s="8">
        <f t="shared" si="7"/>
        <v>0.58677685950413228</v>
      </c>
      <c r="Z12" s="7">
        <v>135</v>
      </c>
      <c r="AA12" s="7">
        <v>242</v>
      </c>
      <c r="AB12" s="8">
        <f t="shared" si="8"/>
        <v>0.55785123966942152</v>
      </c>
    </row>
    <row r="13" spans="1:28" x14ac:dyDescent="0.3">
      <c r="A13" s="6" t="s">
        <v>23</v>
      </c>
      <c r="B13" s="6">
        <v>3303</v>
      </c>
      <c r="C13" s="7">
        <v>5866</v>
      </c>
      <c r="D13" s="8">
        <f t="shared" si="0"/>
        <v>0.56307534947153082</v>
      </c>
      <c r="E13" s="7">
        <v>4842</v>
      </c>
      <c r="F13" s="7">
        <v>5866</v>
      </c>
      <c r="G13" s="8">
        <f t="shared" si="1"/>
        <v>0.8254347084896011</v>
      </c>
      <c r="H13" s="7">
        <v>4357</v>
      </c>
      <c r="I13" s="7">
        <v>5866</v>
      </c>
      <c r="J13" s="8">
        <f t="shared" si="2"/>
        <v>0.74275485850664846</v>
      </c>
      <c r="K13" s="7">
        <v>4309</v>
      </c>
      <c r="L13" s="7">
        <v>5866</v>
      </c>
      <c r="M13" s="8">
        <f t="shared" si="3"/>
        <v>0.73457211046709858</v>
      </c>
      <c r="N13" s="7">
        <v>5426</v>
      </c>
      <c r="O13" s="7">
        <v>5866</v>
      </c>
      <c r="P13" s="8">
        <f t="shared" si="4"/>
        <v>0.92499147630412548</v>
      </c>
      <c r="Q13" s="7">
        <v>4533</v>
      </c>
      <c r="R13" s="7">
        <v>5866</v>
      </c>
      <c r="S13" s="8">
        <f t="shared" si="5"/>
        <v>0.77275826798499825</v>
      </c>
      <c r="T13" s="7">
        <v>4620</v>
      </c>
      <c r="U13" s="7">
        <v>5866</v>
      </c>
      <c r="V13" s="8">
        <f t="shared" si="6"/>
        <v>0.78758949880668261</v>
      </c>
      <c r="W13" s="7">
        <v>4249</v>
      </c>
      <c r="X13" s="7">
        <v>5866</v>
      </c>
      <c r="Y13" s="8">
        <f t="shared" si="7"/>
        <v>0.72434367541766109</v>
      </c>
      <c r="Z13" s="7">
        <v>4089</v>
      </c>
      <c r="AA13" s="7">
        <v>5866</v>
      </c>
      <c r="AB13" s="8">
        <f t="shared" si="8"/>
        <v>0.69706784861916127</v>
      </c>
    </row>
    <row r="14" spans="1:28" x14ac:dyDescent="0.3">
      <c r="A14" s="6" t="s">
        <v>24</v>
      </c>
      <c r="B14" s="6">
        <v>48</v>
      </c>
      <c r="C14" s="7">
        <v>110</v>
      </c>
      <c r="D14" s="8">
        <f t="shared" si="0"/>
        <v>0.43636363636363634</v>
      </c>
      <c r="E14" s="7">
        <v>88</v>
      </c>
      <c r="F14" s="7">
        <v>110</v>
      </c>
      <c r="G14" s="8">
        <f t="shared" si="1"/>
        <v>0.8</v>
      </c>
      <c r="H14" s="7">
        <v>74</v>
      </c>
      <c r="I14" s="7">
        <v>110</v>
      </c>
      <c r="J14" s="8">
        <f t="shared" si="2"/>
        <v>0.67272727272727273</v>
      </c>
      <c r="K14" s="7">
        <v>72</v>
      </c>
      <c r="L14" s="7">
        <v>110</v>
      </c>
      <c r="M14" s="8">
        <f t="shared" si="3"/>
        <v>0.65454545454545454</v>
      </c>
      <c r="N14" s="7">
        <v>101</v>
      </c>
      <c r="O14" s="7">
        <v>110</v>
      </c>
      <c r="P14" s="8">
        <f t="shared" si="4"/>
        <v>0.91818181818181821</v>
      </c>
      <c r="Q14" s="7">
        <v>86</v>
      </c>
      <c r="R14" s="7">
        <v>110</v>
      </c>
      <c r="S14" s="8">
        <f t="shared" si="5"/>
        <v>0.78181818181818186</v>
      </c>
      <c r="T14" s="7">
        <v>92</v>
      </c>
      <c r="U14" s="7">
        <v>110</v>
      </c>
      <c r="V14" s="8">
        <f t="shared" si="6"/>
        <v>0.83636363636363631</v>
      </c>
      <c r="W14" s="7">
        <v>66</v>
      </c>
      <c r="X14" s="7">
        <v>110</v>
      </c>
      <c r="Y14" s="8">
        <f t="shared" si="7"/>
        <v>0.6</v>
      </c>
      <c r="Z14" s="7">
        <v>63</v>
      </c>
      <c r="AA14" s="7">
        <v>110</v>
      </c>
      <c r="AB14" s="8">
        <f t="shared" si="8"/>
        <v>0.57272727272727275</v>
      </c>
    </row>
    <row r="15" spans="1:28" x14ac:dyDescent="0.3">
      <c r="A15" s="6" t="s">
        <v>25</v>
      </c>
      <c r="B15" s="6">
        <v>3179</v>
      </c>
      <c r="C15" s="7">
        <v>5460</v>
      </c>
      <c r="D15" s="8">
        <f t="shared" si="0"/>
        <v>0.58223443223443228</v>
      </c>
      <c r="E15" s="7">
        <v>4490</v>
      </c>
      <c r="F15" s="7">
        <v>5460</v>
      </c>
      <c r="G15" s="8">
        <f t="shared" si="1"/>
        <v>0.82234432234432231</v>
      </c>
      <c r="H15" s="7">
        <v>4191</v>
      </c>
      <c r="I15" s="7">
        <v>5460</v>
      </c>
      <c r="J15" s="8">
        <f t="shared" si="2"/>
        <v>0.76758241758241763</v>
      </c>
      <c r="K15" s="7">
        <v>4160</v>
      </c>
      <c r="L15" s="7">
        <v>5460</v>
      </c>
      <c r="M15" s="8">
        <f t="shared" si="3"/>
        <v>0.76190476190476186</v>
      </c>
      <c r="N15" s="7">
        <v>5009</v>
      </c>
      <c r="O15" s="7">
        <v>5460</v>
      </c>
      <c r="P15" s="8">
        <f t="shared" si="4"/>
        <v>0.91739926739926736</v>
      </c>
      <c r="Q15" s="7">
        <v>4075</v>
      </c>
      <c r="R15" s="7">
        <v>5460</v>
      </c>
      <c r="S15" s="8">
        <f t="shared" si="5"/>
        <v>0.74633699633699635</v>
      </c>
      <c r="T15" s="7">
        <v>4331</v>
      </c>
      <c r="U15" s="7">
        <v>5460</v>
      </c>
      <c r="V15" s="8">
        <f t="shared" si="6"/>
        <v>0.79322344322344318</v>
      </c>
      <c r="W15" s="7">
        <v>4076</v>
      </c>
      <c r="X15" s="7">
        <v>5460</v>
      </c>
      <c r="Y15" s="8">
        <f t="shared" si="7"/>
        <v>0.74652014652014653</v>
      </c>
      <c r="Z15" s="7">
        <v>3950</v>
      </c>
      <c r="AA15" s="7">
        <v>5460</v>
      </c>
      <c r="AB15" s="8">
        <f t="shared" si="8"/>
        <v>0.72344322344322343</v>
      </c>
    </row>
    <row r="16" spans="1:28" x14ac:dyDescent="0.3">
      <c r="A16" s="6" t="s">
        <v>26</v>
      </c>
      <c r="B16" s="6">
        <v>1368</v>
      </c>
      <c r="C16" s="7">
        <v>2784</v>
      </c>
      <c r="D16" s="8">
        <f t="shared" si="0"/>
        <v>0.49137931034482757</v>
      </c>
      <c r="E16" s="7">
        <v>2224</v>
      </c>
      <c r="F16" s="7">
        <v>2784</v>
      </c>
      <c r="G16" s="8">
        <f t="shared" si="1"/>
        <v>0.79885057471264365</v>
      </c>
      <c r="H16" s="7">
        <v>2010</v>
      </c>
      <c r="I16" s="7">
        <v>2784</v>
      </c>
      <c r="J16" s="8">
        <f t="shared" si="2"/>
        <v>0.72198275862068961</v>
      </c>
      <c r="K16" s="7">
        <v>1962</v>
      </c>
      <c r="L16" s="7">
        <v>2784</v>
      </c>
      <c r="M16" s="8">
        <f t="shared" si="3"/>
        <v>0.70474137931034486</v>
      </c>
      <c r="N16" s="7">
        <v>2478</v>
      </c>
      <c r="O16" s="7">
        <v>2784</v>
      </c>
      <c r="P16" s="8">
        <f t="shared" si="4"/>
        <v>0.89008620689655171</v>
      </c>
      <c r="Q16" s="7">
        <v>1954</v>
      </c>
      <c r="R16" s="7">
        <v>2784</v>
      </c>
      <c r="S16" s="8">
        <f t="shared" si="5"/>
        <v>0.70186781609195403</v>
      </c>
      <c r="T16" s="7">
        <v>2062</v>
      </c>
      <c r="U16" s="7">
        <v>2784</v>
      </c>
      <c r="V16" s="8">
        <f t="shared" si="6"/>
        <v>0.74066091954022983</v>
      </c>
      <c r="W16" s="7">
        <v>1863</v>
      </c>
      <c r="X16" s="7">
        <v>2784</v>
      </c>
      <c r="Y16" s="8">
        <f t="shared" si="7"/>
        <v>0.66918103448275867</v>
      </c>
      <c r="Z16" s="7">
        <v>1746</v>
      </c>
      <c r="AA16" s="7">
        <v>2784</v>
      </c>
      <c r="AB16" s="8">
        <f t="shared" si="8"/>
        <v>0.62715517241379315</v>
      </c>
    </row>
    <row r="17" spans="1:28" x14ac:dyDescent="0.3">
      <c r="A17" s="6" t="s">
        <v>27</v>
      </c>
      <c r="B17" s="6">
        <v>827</v>
      </c>
      <c r="C17" s="7">
        <v>3463</v>
      </c>
      <c r="D17" s="8">
        <f t="shared" si="0"/>
        <v>0.23881028010395611</v>
      </c>
      <c r="E17" s="7">
        <v>2093</v>
      </c>
      <c r="F17" s="7">
        <v>3463</v>
      </c>
      <c r="G17" s="8">
        <f t="shared" si="1"/>
        <v>0.60438925786889974</v>
      </c>
      <c r="H17" s="7">
        <v>1832</v>
      </c>
      <c r="I17" s="7">
        <v>3463</v>
      </c>
      <c r="J17" s="8">
        <f t="shared" si="2"/>
        <v>0.52902107998844927</v>
      </c>
      <c r="K17" s="7">
        <v>1848</v>
      </c>
      <c r="L17" s="7">
        <v>3463</v>
      </c>
      <c r="M17" s="8">
        <f t="shared" si="3"/>
        <v>0.5336413514293965</v>
      </c>
      <c r="N17" s="7">
        <v>2586</v>
      </c>
      <c r="O17" s="7">
        <v>3463</v>
      </c>
      <c r="P17" s="8">
        <f t="shared" si="4"/>
        <v>0.74675137164308403</v>
      </c>
      <c r="Q17" s="7">
        <v>1365</v>
      </c>
      <c r="R17" s="7">
        <v>3463</v>
      </c>
      <c r="S17" s="8">
        <f t="shared" si="5"/>
        <v>0.39416690730580423</v>
      </c>
      <c r="T17" s="7">
        <v>2023</v>
      </c>
      <c r="U17" s="7">
        <v>3463</v>
      </c>
      <c r="V17" s="8">
        <f t="shared" si="6"/>
        <v>0.58417557031475598</v>
      </c>
      <c r="W17" s="7">
        <v>1655</v>
      </c>
      <c r="X17" s="7">
        <v>3463</v>
      </c>
      <c r="Y17" s="8">
        <f t="shared" si="7"/>
        <v>0.47790932717297141</v>
      </c>
      <c r="Z17" s="7">
        <v>1418</v>
      </c>
      <c r="AA17" s="7">
        <v>3463</v>
      </c>
      <c r="AB17" s="8">
        <f t="shared" si="8"/>
        <v>0.40947155645394168</v>
      </c>
    </row>
    <row r="18" spans="1:28" x14ac:dyDescent="0.3">
      <c r="A18" s="6" t="s">
        <v>28</v>
      </c>
      <c r="B18" s="6">
        <v>135</v>
      </c>
      <c r="C18" s="7">
        <v>688</v>
      </c>
      <c r="D18" s="8">
        <f t="shared" si="0"/>
        <v>0.19622093023255813</v>
      </c>
      <c r="E18" s="7">
        <v>462</v>
      </c>
      <c r="F18" s="7">
        <v>688</v>
      </c>
      <c r="G18" s="8">
        <f t="shared" si="1"/>
        <v>0.67151162790697672</v>
      </c>
      <c r="H18" s="7">
        <v>427</v>
      </c>
      <c r="I18" s="7">
        <v>688</v>
      </c>
      <c r="J18" s="8">
        <f t="shared" si="2"/>
        <v>0.62063953488372092</v>
      </c>
      <c r="K18" s="7">
        <v>402</v>
      </c>
      <c r="L18" s="7">
        <v>688</v>
      </c>
      <c r="M18" s="8">
        <f t="shared" si="3"/>
        <v>0.58430232558139539</v>
      </c>
      <c r="N18" s="7">
        <v>559</v>
      </c>
      <c r="O18" s="7">
        <v>688</v>
      </c>
      <c r="P18" s="8">
        <f t="shared" si="4"/>
        <v>0.8125</v>
      </c>
      <c r="Q18" s="7">
        <v>218</v>
      </c>
      <c r="R18" s="7">
        <v>688</v>
      </c>
      <c r="S18" s="8">
        <f t="shared" si="5"/>
        <v>0.31686046511627908</v>
      </c>
      <c r="T18" s="7">
        <v>477</v>
      </c>
      <c r="U18" s="7">
        <v>688</v>
      </c>
      <c r="V18" s="8">
        <f t="shared" si="6"/>
        <v>0.6933139534883721</v>
      </c>
      <c r="W18" s="7">
        <v>390</v>
      </c>
      <c r="X18" s="7">
        <v>688</v>
      </c>
      <c r="Y18" s="8">
        <f t="shared" si="7"/>
        <v>0.56686046511627908</v>
      </c>
      <c r="Z18" s="7">
        <v>386</v>
      </c>
      <c r="AA18" s="7">
        <v>688</v>
      </c>
      <c r="AB18" s="8">
        <f t="shared" si="8"/>
        <v>0.56104651162790697</v>
      </c>
    </row>
    <row r="19" spans="1:28" x14ac:dyDescent="0.3">
      <c r="A19" s="6" t="s">
        <v>29</v>
      </c>
      <c r="B19" s="6">
        <v>44573</v>
      </c>
      <c r="C19" s="7">
        <v>86168</v>
      </c>
      <c r="D19" s="8">
        <f t="shared" si="0"/>
        <v>0.5172801968248073</v>
      </c>
      <c r="E19" s="7">
        <v>69238</v>
      </c>
      <c r="F19" s="7">
        <v>86168</v>
      </c>
      <c r="G19" s="8">
        <f t="shared" si="1"/>
        <v>0.80352334973540063</v>
      </c>
      <c r="H19" s="7">
        <v>64187</v>
      </c>
      <c r="I19" s="7">
        <v>86168</v>
      </c>
      <c r="J19" s="8">
        <f t="shared" si="2"/>
        <v>0.74490530127193388</v>
      </c>
      <c r="K19" s="7">
        <v>63156</v>
      </c>
      <c r="L19" s="7">
        <v>86168</v>
      </c>
      <c r="M19" s="8">
        <f t="shared" si="3"/>
        <v>0.73294030266456223</v>
      </c>
      <c r="N19" s="7">
        <v>77296</v>
      </c>
      <c r="O19" s="7">
        <v>86168</v>
      </c>
      <c r="P19" s="8">
        <f t="shared" si="4"/>
        <v>0.8970383437006777</v>
      </c>
      <c r="Q19" s="7">
        <v>62055</v>
      </c>
      <c r="R19" s="7">
        <v>86168</v>
      </c>
      <c r="S19" s="8">
        <f t="shared" si="5"/>
        <v>0.7201629375174079</v>
      </c>
      <c r="T19" s="7">
        <v>65955</v>
      </c>
      <c r="U19" s="7">
        <v>86168</v>
      </c>
      <c r="V19" s="8">
        <f t="shared" si="6"/>
        <v>0.76542335901958969</v>
      </c>
      <c r="W19" s="7">
        <v>60867</v>
      </c>
      <c r="X19" s="7">
        <v>86168</v>
      </c>
      <c r="Y19" s="8">
        <f t="shared" si="7"/>
        <v>0.70637591681366629</v>
      </c>
      <c r="Z19" s="7">
        <v>59070</v>
      </c>
      <c r="AA19" s="7">
        <v>86168</v>
      </c>
      <c r="AB19" s="8">
        <f t="shared" si="8"/>
        <v>0.68552130721381488</v>
      </c>
    </row>
    <row r="20" spans="1:28" x14ac:dyDescent="0.3">
      <c r="A20" s="6" t="s">
        <v>30</v>
      </c>
      <c r="B20" s="6">
        <v>4664</v>
      </c>
      <c r="C20" s="7">
        <v>11187</v>
      </c>
      <c r="D20" s="8">
        <f t="shared" si="0"/>
        <v>0.4169124877089479</v>
      </c>
      <c r="E20" s="7">
        <v>8353</v>
      </c>
      <c r="F20" s="7">
        <v>11187</v>
      </c>
      <c r="G20" s="8">
        <f t="shared" si="1"/>
        <v>0.74667024224546352</v>
      </c>
      <c r="H20" s="7">
        <v>7166</v>
      </c>
      <c r="I20" s="7">
        <v>11187</v>
      </c>
      <c r="J20" s="8">
        <f t="shared" si="2"/>
        <v>0.64056494144989717</v>
      </c>
      <c r="K20" s="7">
        <v>7027</v>
      </c>
      <c r="L20" s="7">
        <v>11187</v>
      </c>
      <c r="M20" s="8">
        <f t="shared" si="3"/>
        <v>0.62813980513095558</v>
      </c>
      <c r="N20" s="7">
        <v>9279</v>
      </c>
      <c r="O20" s="7">
        <v>11187</v>
      </c>
      <c r="P20" s="8">
        <f t="shared" si="4"/>
        <v>0.829444891391794</v>
      </c>
      <c r="Q20" s="7">
        <v>6634</v>
      </c>
      <c r="R20" s="7">
        <v>11187</v>
      </c>
      <c r="S20" s="8">
        <f t="shared" si="5"/>
        <v>0.59300974345222135</v>
      </c>
      <c r="T20" s="7">
        <v>7661</v>
      </c>
      <c r="U20" s="7">
        <v>11187</v>
      </c>
      <c r="V20" s="8">
        <f t="shared" si="6"/>
        <v>0.68481272906051671</v>
      </c>
      <c r="W20" s="7">
        <v>6628</v>
      </c>
      <c r="X20" s="7">
        <v>11187</v>
      </c>
      <c r="Y20" s="8">
        <f t="shared" si="7"/>
        <v>0.59247340663269865</v>
      </c>
      <c r="Z20" s="7">
        <v>6165</v>
      </c>
      <c r="AA20" s="7">
        <v>11187</v>
      </c>
      <c r="AB20" s="8">
        <f t="shared" si="8"/>
        <v>0.55108608205953336</v>
      </c>
    </row>
    <row r="21" spans="1:28" x14ac:dyDescent="0.3">
      <c r="A21" s="6" t="s">
        <v>31</v>
      </c>
      <c r="B21" s="6">
        <v>741</v>
      </c>
      <c r="C21" s="7">
        <v>1497</v>
      </c>
      <c r="D21" s="8">
        <f t="shared" si="0"/>
        <v>0.49498997995991983</v>
      </c>
      <c r="E21" s="7">
        <v>1137</v>
      </c>
      <c r="F21" s="7">
        <v>1497</v>
      </c>
      <c r="G21" s="8">
        <f t="shared" si="1"/>
        <v>0.75951903807615229</v>
      </c>
      <c r="H21" s="7">
        <v>1065</v>
      </c>
      <c r="I21" s="7">
        <v>1497</v>
      </c>
      <c r="J21" s="8">
        <f t="shared" si="2"/>
        <v>0.71142284569138281</v>
      </c>
      <c r="K21" s="7">
        <v>1033</v>
      </c>
      <c r="L21" s="7">
        <v>1497</v>
      </c>
      <c r="M21" s="8">
        <f t="shared" si="3"/>
        <v>0.6900467601870407</v>
      </c>
      <c r="N21" s="7">
        <v>1317</v>
      </c>
      <c r="O21" s="7">
        <v>1497</v>
      </c>
      <c r="P21" s="8">
        <f t="shared" si="4"/>
        <v>0.87975951903807614</v>
      </c>
      <c r="Q21" s="7">
        <v>1090</v>
      </c>
      <c r="R21" s="7">
        <v>1497</v>
      </c>
      <c r="S21" s="8">
        <f t="shared" si="5"/>
        <v>0.72812291249164995</v>
      </c>
      <c r="T21" s="7">
        <v>1136</v>
      </c>
      <c r="U21" s="7">
        <v>1497</v>
      </c>
      <c r="V21" s="8">
        <f t="shared" si="6"/>
        <v>0.75885103540414167</v>
      </c>
      <c r="W21" s="7">
        <v>1002</v>
      </c>
      <c r="X21" s="7">
        <v>1497</v>
      </c>
      <c r="Y21" s="8">
        <f t="shared" si="7"/>
        <v>0.66933867735470942</v>
      </c>
      <c r="Z21" s="7">
        <v>965</v>
      </c>
      <c r="AA21" s="7">
        <v>1497</v>
      </c>
      <c r="AB21" s="8">
        <f t="shared" si="8"/>
        <v>0.64462257849031401</v>
      </c>
    </row>
    <row r="22" spans="1:28" x14ac:dyDescent="0.3">
      <c r="A22" s="6" t="s">
        <v>32</v>
      </c>
      <c r="B22" s="6">
        <v>145</v>
      </c>
      <c r="C22" s="7">
        <v>669</v>
      </c>
      <c r="D22" s="8">
        <f t="shared" si="0"/>
        <v>0.21674140508221226</v>
      </c>
      <c r="E22" s="7">
        <v>348</v>
      </c>
      <c r="F22" s="7">
        <v>669</v>
      </c>
      <c r="G22" s="8">
        <f t="shared" si="1"/>
        <v>0.52017937219730936</v>
      </c>
      <c r="H22" s="7">
        <v>400</v>
      </c>
      <c r="I22" s="7">
        <v>669</v>
      </c>
      <c r="J22" s="8">
        <f t="shared" si="2"/>
        <v>0.59790732436472349</v>
      </c>
      <c r="K22" s="7">
        <v>381</v>
      </c>
      <c r="L22" s="7">
        <v>669</v>
      </c>
      <c r="M22" s="8">
        <f t="shared" si="3"/>
        <v>0.56950672645739908</v>
      </c>
      <c r="N22" s="7">
        <v>511</v>
      </c>
      <c r="O22" s="7">
        <v>669</v>
      </c>
      <c r="P22" s="8">
        <f t="shared" si="4"/>
        <v>0.76382660687593418</v>
      </c>
      <c r="Q22" s="7">
        <v>308</v>
      </c>
      <c r="R22" s="7">
        <v>669</v>
      </c>
      <c r="S22" s="8">
        <f t="shared" si="5"/>
        <v>0.46038863976083705</v>
      </c>
      <c r="T22" s="7">
        <v>392</v>
      </c>
      <c r="U22" s="7">
        <v>669</v>
      </c>
      <c r="V22" s="8">
        <f t="shared" si="6"/>
        <v>0.58594917787742895</v>
      </c>
      <c r="W22" s="7">
        <v>355</v>
      </c>
      <c r="X22" s="7">
        <v>669</v>
      </c>
      <c r="Y22" s="8">
        <f t="shared" si="7"/>
        <v>0.53064275037369213</v>
      </c>
      <c r="Z22" s="7">
        <v>327</v>
      </c>
      <c r="AA22" s="7">
        <v>669</v>
      </c>
      <c r="AB22" s="8">
        <f t="shared" si="8"/>
        <v>0.48878923766816146</v>
      </c>
    </row>
    <row r="23" spans="1:28" x14ac:dyDescent="0.3">
      <c r="A23" s="6" t="s">
        <v>33</v>
      </c>
      <c r="B23" s="6">
        <v>1781</v>
      </c>
      <c r="C23" s="7">
        <v>3359</v>
      </c>
      <c r="D23" s="8">
        <f t="shared" si="0"/>
        <v>0.53021732658529319</v>
      </c>
      <c r="E23" s="7">
        <v>2645</v>
      </c>
      <c r="F23" s="7">
        <v>3359</v>
      </c>
      <c r="G23" s="8">
        <f t="shared" si="1"/>
        <v>0.78743673712414408</v>
      </c>
      <c r="H23" s="7">
        <v>2562</v>
      </c>
      <c r="I23" s="7">
        <v>3359</v>
      </c>
      <c r="J23" s="8">
        <f t="shared" si="2"/>
        <v>0.76272700208395361</v>
      </c>
      <c r="K23" s="7">
        <v>2506</v>
      </c>
      <c r="L23" s="7">
        <v>3359</v>
      </c>
      <c r="M23" s="8">
        <f t="shared" si="3"/>
        <v>0.74605537362310215</v>
      </c>
      <c r="N23" s="7">
        <v>2985</v>
      </c>
      <c r="O23" s="7">
        <v>3359</v>
      </c>
      <c r="P23" s="8">
        <f t="shared" si="4"/>
        <v>0.88865733849359929</v>
      </c>
      <c r="Q23" s="7">
        <v>2358</v>
      </c>
      <c r="R23" s="7">
        <v>3359</v>
      </c>
      <c r="S23" s="8">
        <f t="shared" si="5"/>
        <v>0.70199464126228039</v>
      </c>
      <c r="T23" s="7">
        <v>2498</v>
      </c>
      <c r="U23" s="7">
        <v>3359</v>
      </c>
      <c r="V23" s="8">
        <f t="shared" si="6"/>
        <v>0.74367371241440905</v>
      </c>
      <c r="W23" s="7">
        <v>2359</v>
      </c>
      <c r="X23" s="7">
        <v>3359</v>
      </c>
      <c r="Y23" s="8">
        <f t="shared" si="7"/>
        <v>0.70229234891336711</v>
      </c>
      <c r="Z23" s="7">
        <v>2239</v>
      </c>
      <c r="AA23" s="7">
        <v>3359</v>
      </c>
      <c r="AB23" s="8">
        <f t="shared" si="8"/>
        <v>0.66656743078297109</v>
      </c>
    </row>
    <row r="24" spans="1:28" x14ac:dyDescent="0.3">
      <c r="A24" s="6" t="s">
        <v>34</v>
      </c>
      <c r="B24" s="6">
        <v>192</v>
      </c>
      <c r="C24" s="7">
        <v>471</v>
      </c>
      <c r="D24" s="8">
        <f t="shared" si="0"/>
        <v>0.40764331210191085</v>
      </c>
      <c r="E24" s="7">
        <v>324</v>
      </c>
      <c r="F24" s="7">
        <v>471</v>
      </c>
      <c r="G24" s="8">
        <f t="shared" si="1"/>
        <v>0.68789808917197448</v>
      </c>
      <c r="H24" s="7">
        <v>326</v>
      </c>
      <c r="I24" s="7">
        <v>471</v>
      </c>
      <c r="J24" s="8">
        <f t="shared" si="2"/>
        <v>0.69214437367303605</v>
      </c>
      <c r="K24" s="7">
        <v>316</v>
      </c>
      <c r="L24" s="7">
        <v>471</v>
      </c>
      <c r="M24" s="8">
        <f t="shared" si="3"/>
        <v>0.6709129511677282</v>
      </c>
      <c r="N24" s="7">
        <v>412</v>
      </c>
      <c r="O24" s="7">
        <v>471</v>
      </c>
      <c r="P24" s="8">
        <f t="shared" si="4"/>
        <v>0.87473460721868368</v>
      </c>
      <c r="Q24" s="7">
        <v>313</v>
      </c>
      <c r="R24" s="7">
        <v>471</v>
      </c>
      <c r="S24" s="8">
        <f t="shared" si="5"/>
        <v>0.66454352441613584</v>
      </c>
      <c r="T24" s="7">
        <v>339</v>
      </c>
      <c r="U24" s="7">
        <v>471</v>
      </c>
      <c r="V24" s="8">
        <f t="shared" si="6"/>
        <v>0.71974522292993626</v>
      </c>
      <c r="W24" s="7">
        <v>310</v>
      </c>
      <c r="X24" s="7">
        <v>471</v>
      </c>
      <c r="Y24" s="8">
        <f t="shared" si="7"/>
        <v>0.65817409766454349</v>
      </c>
      <c r="Z24" s="7">
        <v>293</v>
      </c>
      <c r="AA24" s="7">
        <v>471</v>
      </c>
      <c r="AB24" s="8">
        <f t="shared" si="8"/>
        <v>0.62208067940552014</v>
      </c>
    </row>
    <row r="25" spans="1:28" x14ac:dyDescent="0.3">
      <c r="A25" s="6" t="s">
        <v>35</v>
      </c>
      <c r="B25" s="6">
        <v>977</v>
      </c>
      <c r="C25" s="7">
        <v>2303</v>
      </c>
      <c r="D25" s="8">
        <f t="shared" si="0"/>
        <v>0.42422926617455492</v>
      </c>
      <c r="E25" s="7">
        <v>1802</v>
      </c>
      <c r="F25" s="7">
        <v>2303</v>
      </c>
      <c r="G25" s="8">
        <f t="shared" si="1"/>
        <v>0.78245766391663052</v>
      </c>
      <c r="H25" s="7">
        <v>1632</v>
      </c>
      <c r="I25" s="7">
        <v>2303</v>
      </c>
      <c r="J25" s="8">
        <f t="shared" si="2"/>
        <v>0.70864090316977857</v>
      </c>
      <c r="K25" s="7">
        <v>1588</v>
      </c>
      <c r="L25" s="7">
        <v>2303</v>
      </c>
      <c r="M25" s="8">
        <f t="shared" si="3"/>
        <v>0.68953538862353447</v>
      </c>
      <c r="N25" s="7">
        <v>2043</v>
      </c>
      <c r="O25" s="7">
        <v>2303</v>
      </c>
      <c r="P25" s="8">
        <f t="shared" si="4"/>
        <v>0.88710377768128523</v>
      </c>
      <c r="Q25" s="7">
        <v>1420</v>
      </c>
      <c r="R25" s="7">
        <v>2303</v>
      </c>
      <c r="S25" s="8">
        <f t="shared" si="5"/>
        <v>0.61658706035605737</v>
      </c>
      <c r="T25" s="7">
        <v>1629</v>
      </c>
      <c r="U25" s="7">
        <v>2303</v>
      </c>
      <c r="V25" s="8">
        <f t="shared" si="6"/>
        <v>0.70733825445071641</v>
      </c>
      <c r="W25" s="7">
        <v>1516</v>
      </c>
      <c r="X25" s="7">
        <v>2303</v>
      </c>
      <c r="Y25" s="8">
        <f t="shared" si="7"/>
        <v>0.65827181936604429</v>
      </c>
      <c r="Z25" s="7">
        <v>1405</v>
      </c>
      <c r="AA25" s="7">
        <v>2303</v>
      </c>
      <c r="AB25" s="8">
        <f t="shared" si="8"/>
        <v>0.6100738167607469</v>
      </c>
    </row>
    <row r="26" spans="1:28" x14ac:dyDescent="0.3">
      <c r="A26" s="6" t="s">
        <v>36</v>
      </c>
      <c r="B26" s="6">
        <v>810</v>
      </c>
      <c r="C26" s="7">
        <v>1744</v>
      </c>
      <c r="D26" s="8">
        <f t="shared" si="0"/>
        <v>0.46444954128440369</v>
      </c>
      <c r="E26" s="7">
        <v>1303</v>
      </c>
      <c r="F26" s="7">
        <v>1744</v>
      </c>
      <c r="G26" s="8">
        <f t="shared" si="1"/>
        <v>0.74713302752293576</v>
      </c>
      <c r="H26" s="7">
        <v>1241</v>
      </c>
      <c r="I26" s="7">
        <v>1744</v>
      </c>
      <c r="J26" s="8">
        <f t="shared" si="2"/>
        <v>0.7115825688073395</v>
      </c>
      <c r="K26" s="7">
        <v>1207</v>
      </c>
      <c r="L26" s="7">
        <v>1744</v>
      </c>
      <c r="M26" s="8">
        <f t="shared" si="3"/>
        <v>0.69208715596330272</v>
      </c>
      <c r="N26" s="7">
        <v>1541</v>
      </c>
      <c r="O26" s="7">
        <v>1744</v>
      </c>
      <c r="P26" s="8">
        <f t="shared" si="4"/>
        <v>0.88360091743119262</v>
      </c>
      <c r="Q26" s="7">
        <v>1156</v>
      </c>
      <c r="R26" s="7">
        <v>1744</v>
      </c>
      <c r="S26" s="8">
        <f t="shared" si="5"/>
        <v>0.66284403669724767</v>
      </c>
      <c r="T26" s="7">
        <v>1240</v>
      </c>
      <c r="U26" s="7">
        <v>1744</v>
      </c>
      <c r="V26" s="8">
        <f t="shared" si="6"/>
        <v>0.71100917431192656</v>
      </c>
      <c r="W26" s="7">
        <v>1163</v>
      </c>
      <c r="X26" s="7">
        <v>1744</v>
      </c>
      <c r="Y26" s="8">
        <f t="shared" si="7"/>
        <v>0.66685779816513757</v>
      </c>
      <c r="Z26" s="7">
        <v>1130</v>
      </c>
      <c r="AA26" s="7">
        <v>1744</v>
      </c>
      <c r="AB26" s="8">
        <f t="shared" si="8"/>
        <v>0.64793577981651373</v>
      </c>
    </row>
    <row r="27" spans="1:28" x14ac:dyDescent="0.3">
      <c r="A27" s="6" t="s">
        <v>37</v>
      </c>
      <c r="B27" s="6">
        <v>219</v>
      </c>
      <c r="C27" s="7">
        <v>582</v>
      </c>
      <c r="D27" s="8">
        <f t="shared" si="0"/>
        <v>0.37628865979381443</v>
      </c>
      <c r="E27" s="7">
        <v>401</v>
      </c>
      <c r="F27" s="7">
        <v>582</v>
      </c>
      <c r="G27" s="8">
        <f t="shared" si="1"/>
        <v>0.68900343642611683</v>
      </c>
      <c r="H27" s="7">
        <v>383</v>
      </c>
      <c r="I27" s="7">
        <v>582</v>
      </c>
      <c r="J27" s="8">
        <f t="shared" si="2"/>
        <v>0.65807560137457044</v>
      </c>
      <c r="K27" s="7">
        <v>387</v>
      </c>
      <c r="L27" s="7">
        <v>582</v>
      </c>
      <c r="M27" s="8">
        <f t="shared" si="3"/>
        <v>0.66494845360824739</v>
      </c>
      <c r="N27" s="7">
        <v>501</v>
      </c>
      <c r="O27" s="7">
        <v>582</v>
      </c>
      <c r="P27" s="8">
        <f t="shared" si="4"/>
        <v>0.86082474226804129</v>
      </c>
      <c r="Q27" s="7">
        <v>322</v>
      </c>
      <c r="R27" s="7">
        <v>582</v>
      </c>
      <c r="S27" s="8">
        <f t="shared" si="5"/>
        <v>0.5532646048109966</v>
      </c>
      <c r="T27" s="7">
        <v>357</v>
      </c>
      <c r="U27" s="7">
        <v>582</v>
      </c>
      <c r="V27" s="8">
        <f t="shared" si="6"/>
        <v>0.61340206185567014</v>
      </c>
      <c r="W27" s="7">
        <v>354</v>
      </c>
      <c r="X27" s="7">
        <v>582</v>
      </c>
      <c r="Y27" s="8">
        <f t="shared" si="7"/>
        <v>0.60824742268041232</v>
      </c>
      <c r="Z27" s="7">
        <v>330</v>
      </c>
      <c r="AA27" s="7">
        <v>582</v>
      </c>
      <c r="AB27" s="8">
        <f t="shared" si="8"/>
        <v>0.5670103092783505</v>
      </c>
    </row>
    <row r="28" spans="1:28" x14ac:dyDescent="0.3">
      <c r="A28" s="6" t="s">
        <v>38</v>
      </c>
      <c r="B28" s="6">
        <v>95</v>
      </c>
      <c r="C28" s="7">
        <v>485</v>
      </c>
      <c r="D28" s="8">
        <f t="shared" si="0"/>
        <v>0.19587628865979381</v>
      </c>
      <c r="E28" s="7">
        <v>201</v>
      </c>
      <c r="F28" s="7">
        <v>485</v>
      </c>
      <c r="G28" s="8">
        <f t="shared" si="1"/>
        <v>0.41443298969072168</v>
      </c>
      <c r="H28" s="7">
        <v>288</v>
      </c>
      <c r="I28" s="7">
        <v>485</v>
      </c>
      <c r="J28" s="8">
        <f t="shared" si="2"/>
        <v>0.59381443298969072</v>
      </c>
      <c r="K28" s="7">
        <v>277</v>
      </c>
      <c r="L28" s="7">
        <v>485</v>
      </c>
      <c r="M28" s="8">
        <f t="shared" si="3"/>
        <v>0.57113402061855667</v>
      </c>
      <c r="N28" s="7">
        <v>379</v>
      </c>
      <c r="O28" s="7">
        <v>485</v>
      </c>
      <c r="P28" s="8">
        <f t="shared" si="4"/>
        <v>0.78144329896907216</v>
      </c>
      <c r="Q28" s="7">
        <v>250</v>
      </c>
      <c r="R28" s="7">
        <v>485</v>
      </c>
      <c r="S28" s="8">
        <f t="shared" si="5"/>
        <v>0.51546391752577314</v>
      </c>
      <c r="T28" s="7">
        <v>257</v>
      </c>
      <c r="U28" s="7">
        <v>485</v>
      </c>
      <c r="V28" s="8">
        <f t="shared" si="6"/>
        <v>0.52989690721649485</v>
      </c>
      <c r="W28" s="7">
        <v>262</v>
      </c>
      <c r="X28" s="7">
        <v>485</v>
      </c>
      <c r="Y28" s="8">
        <f t="shared" si="7"/>
        <v>0.54020618556701028</v>
      </c>
      <c r="Z28" s="7">
        <v>246</v>
      </c>
      <c r="AA28" s="7">
        <v>485</v>
      </c>
      <c r="AB28" s="8">
        <f t="shared" si="8"/>
        <v>0.5072164948453608</v>
      </c>
    </row>
    <row r="29" spans="1:28" x14ac:dyDescent="0.3">
      <c r="A29" s="6" t="s">
        <v>39</v>
      </c>
      <c r="B29" s="6">
        <v>17999</v>
      </c>
      <c r="C29" s="7">
        <v>40935</v>
      </c>
      <c r="D29" s="8">
        <f t="shared" si="0"/>
        <v>0.43969708073775499</v>
      </c>
      <c r="E29" s="7">
        <v>30810</v>
      </c>
      <c r="F29" s="7">
        <v>40935</v>
      </c>
      <c r="G29" s="8">
        <f t="shared" si="1"/>
        <v>0.75265665078783439</v>
      </c>
      <c r="H29" s="7">
        <v>27336</v>
      </c>
      <c r="I29" s="7">
        <v>40935</v>
      </c>
      <c r="J29" s="8">
        <f t="shared" si="2"/>
        <v>0.66779039941370466</v>
      </c>
      <c r="K29" s="7">
        <v>27036</v>
      </c>
      <c r="L29" s="7">
        <v>40935</v>
      </c>
      <c r="M29" s="8">
        <f t="shared" si="3"/>
        <v>0.66046170758519607</v>
      </c>
      <c r="N29" s="7">
        <v>35194</v>
      </c>
      <c r="O29" s="7">
        <v>40935</v>
      </c>
      <c r="P29" s="8">
        <f t="shared" si="4"/>
        <v>0.85975326737510682</v>
      </c>
      <c r="Q29" s="7">
        <v>27296</v>
      </c>
      <c r="R29" s="7">
        <v>40935</v>
      </c>
      <c r="S29" s="8">
        <f t="shared" si="5"/>
        <v>0.66681324050323687</v>
      </c>
      <c r="T29" s="7">
        <v>27910</v>
      </c>
      <c r="U29" s="7">
        <v>40935</v>
      </c>
      <c r="V29" s="8">
        <f t="shared" si="6"/>
        <v>0.68181262977891777</v>
      </c>
      <c r="W29" s="7">
        <v>25852</v>
      </c>
      <c r="X29" s="7">
        <v>40935</v>
      </c>
      <c r="Y29" s="8">
        <f t="shared" si="7"/>
        <v>0.63153780383534874</v>
      </c>
      <c r="Z29" s="7">
        <v>24222</v>
      </c>
      <c r="AA29" s="7">
        <v>40935</v>
      </c>
      <c r="AB29" s="8">
        <f t="shared" si="8"/>
        <v>0.59171857823378526</v>
      </c>
    </row>
    <row r="30" spans="1:28" x14ac:dyDescent="0.3">
      <c r="A30" s="6" t="s">
        <v>40</v>
      </c>
      <c r="B30" s="6">
        <v>118</v>
      </c>
      <c r="C30" s="7">
        <v>434</v>
      </c>
      <c r="D30" s="8">
        <f t="shared" si="0"/>
        <v>0.27188940092165897</v>
      </c>
      <c r="E30" s="7">
        <v>201</v>
      </c>
      <c r="F30" s="7">
        <v>434</v>
      </c>
      <c r="G30" s="8">
        <f t="shared" si="1"/>
        <v>0.46313364055299538</v>
      </c>
      <c r="H30" s="7">
        <v>296</v>
      </c>
      <c r="I30" s="7">
        <v>434</v>
      </c>
      <c r="J30" s="8">
        <f t="shared" si="2"/>
        <v>0.6820276497695853</v>
      </c>
      <c r="K30" s="7">
        <v>303</v>
      </c>
      <c r="L30" s="7">
        <v>434</v>
      </c>
      <c r="M30" s="8">
        <f t="shared" si="3"/>
        <v>0.6981566820276498</v>
      </c>
      <c r="N30" s="7">
        <v>338</v>
      </c>
      <c r="O30" s="7">
        <v>434</v>
      </c>
      <c r="P30" s="8">
        <f t="shared" si="4"/>
        <v>0.77880184331797231</v>
      </c>
      <c r="Q30" s="7">
        <v>268</v>
      </c>
      <c r="R30" s="7">
        <v>434</v>
      </c>
      <c r="S30" s="8">
        <f t="shared" si="5"/>
        <v>0.61751152073732718</v>
      </c>
      <c r="T30" s="7">
        <v>270</v>
      </c>
      <c r="U30" s="7">
        <v>434</v>
      </c>
      <c r="V30" s="8">
        <f t="shared" si="6"/>
        <v>0.62211981566820274</v>
      </c>
      <c r="W30" s="7">
        <v>250</v>
      </c>
      <c r="X30" s="7">
        <v>434</v>
      </c>
      <c r="Y30" s="8">
        <f t="shared" si="7"/>
        <v>0.57603686635944695</v>
      </c>
      <c r="Z30" s="7">
        <v>244</v>
      </c>
      <c r="AA30" s="7">
        <v>434</v>
      </c>
      <c r="AB30" s="8">
        <f t="shared" si="8"/>
        <v>0.56221198156682028</v>
      </c>
    </row>
    <row r="31" spans="1:28" x14ac:dyDescent="0.3">
      <c r="A31" s="6" t="s">
        <v>41</v>
      </c>
      <c r="B31" s="6">
        <v>2193</v>
      </c>
      <c r="C31" s="7">
        <v>5030</v>
      </c>
      <c r="D31" s="8">
        <f t="shared" si="0"/>
        <v>0.43598409542743538</v>
      </c>
      <c r="E31" s="7">
        <v>3702</v>
      </c>
      <c r="F31" s="7">
        <v>5030</v>
      </c>
      <c r="G31" s="8">
        <f t="shared" si="1"/>
        <v>0.73598409542743537</v>
      </c>
      <c r="H31" s="7">
        <v>3507</v>
      </c>
      <c r="I31" s="7">
        <v>5030</v>
      </c>
      <c r="J31" s="8">
        <f t="shared" si="2"/>
        <v>0.69721669980119283</v>
      </c>
      <c r="K31" s="7">
        <v>3445</v>
      </c>
      <c r="L31" s="7">
        <v>5030</v>
      </c>
      <c r="M31" s="8">
        <f t="shared" si="3"/>
        <v>0.68489065606361832</v>
      </c>
      <c r="N31" s="7">
        <v>4174</v>
      </c>
      <c r="O31" s="7">
        <v>5030</v>
      </c>
      <c r="P31" s="8">
        <f t="shared" si="4"/>
        <v>0.82982107355864809</v>
      </c>
      <c r="Q31" s="7">
        <v>3221</v>
      </c>
      <c r="R31" s="7">
        <v>5030</v>
      </c>
      <c r="S31" s="8">
        <f t="shared" si="5"/>
        <v>0.64035785288270375</v>
      </c>
      <c r="T31" s="7">
        <v>3440</v>
      </c>
      <c r="U31" s="7">
        <v>5030</v>
      </c>
      <c r="V31" s="8">
        <f t="shared" si="6"/>
        <v>0.68389662027832998</v>
      </c>
      <c r="W31" s="7">
        <v>3221</v>
      </c>
      <c r="X31" s="7">
        <v>5030</v>
      </c>
      <c r="Y31" s="8">
        <f t="shared" si="7"/>
        <v>0.64035785288270375</v>
      </c>
      <c r="Z31" s="7">
        <v>3075</v>
      </c>
      <c r="AA31" s="7">
        <v>5030</v>
      </c>
      <c r="AB31" s="8">
        <f t="shared" si="8"/>
        <v>0.61133200795228626</v>
      </c>
    </row>
    <row r="32" spans="1:28" x14ac:dyDescent="0.3">
      <c r="A32" s="6" t="s">
        <v>42</v>
      </c>
      <c r="B32" s="6">
        <v>90</v>
      </c>
      <c r="C32" s="7">
        <v>293</v>
      </c>
      <c r="D32" s="8">
        <f t="shared" si="0"/>
        <v>0.30716723549488056</v>
      </c>
      <c r="E32" s="7">
        <v>174</v>
      </c>
      <c r="F32" s="7">
        <v>293</v>
      </c>
      <c r="G32" s="8">
        <f t="shared" si="1"/>
        <v>0.59385665529010234</v>
      </c>
      <c r="H32" s="7">
        <v>173</v>
      </c>
      <c r="I32" s="7">
        <v>293</v>
      </c>
      <c r="J32" s="8">
        <f t="shared" si="2"/>
        <v>0.59044368600682595</v>
      </c>
      <c r="K32" s="7">
        <v>172</v>
      </c>
      <c r="L32" s="7">
        <v>293</v>
      </c>
      <c r="M32" s="8">
        <f t="shared" si="3"/>
        <v>0.58703071672354945</v>
      </c>
      <c r="N32" s="7">
        <v>244</v>
      </c>
      <c r="O32" s="7">
        <v>293</v>
      </c>
      <c r="P32" s="8">
        <f t="shared" si="4"/>
        <v>0.83276450511945388</v>
      </c>
      <c r="Q32" s="7">
        <v>148</v>
      </c>
      <c r="R32" s="7">
        <v>293</v>
      </c>
      <c r="S32" s="8">
        <f t="shared" si="5"/>
        <v>0.50511945392491464</v>
      </c>
      <c r="T32" s="7">
        <v>171</v>
      </c>
      <c r="U32" s="7">
        <v>293</v>
      </c>
      <c r="V32" s="8">
        <f t="shared" si="6"/>
        <v>0.58361774744027306</v>
      </c>
      <c r="W32" s="7">
        <v>173</v>
      </c>
      <c r="X32" s="7">
        <v>293</v>
      </c>
      <c r="Y32" s="8">
        <f t="shared" si="7"/>
        <v>0.59044368600682595</v>
      </c>
      <c r="Z32" s="7">
        <v>153</v>
      </c>
      <c r="AA32" s="7">
        <v>293</v>
      </c>
      <c r="AB32" s="8">
        <f t="shared" si="8"/>
        <v>0.52218430034129693</v>
      </c>
    </row>
    <row r="33" spans="1:28" x14ac:dyDescent="0.3">
      <c r="A33" s="6" t="s">
        <v>43</v>
      </c>
      <c r="B33" s="6">
        <v>17280</v>
      </c>
      <c r="C33" s="7">
        <v>34288</v>
      </c>
      <c r="D33" s="8">
        <f t="shared" si="0"/>
        <v>0.50396640223985067</v>
      </c>
      <c r="E33" s="7">
        <v>26559</v>
      </c>
      <c r="F33" s="7">
        <v>34288</v>
      </c>
      <c r="G33" s="8">
        <f t="shared" si="1"/>
        <v>0.77458586094260384</v>
      </c>
      <c r="H33" s="7">
        <v>24873</v>
      </c>
      <c r="I33" s="7">
        <v>34288</v>
      </c>
      <c r="J33" s="8">
        <f t="shared" si="2"/>
        <v>0.72541413905739616</v>
      </c>
      <c r="K33" s="7">
        <v>24482</v>
      </c>
      <c r="L33" s="7">
        <v>34288</v>
      </c>
      <c r="M33" s="8">
        <f t="shared" si="3"/>
        <v>0.71401073261782544</v>
      </c>
      <c r="N33" s="7">
        <v>30284</v>
      </c>
      <c r="O33" s="7">
        <v>34288</v>
      </c>
      <c r="P33" s="8">
        <f t="shared" si="4"/>
        <v>0.88322445170321984</v>
      </c>
      <c r="Q33" s="7">
        <v>25061</v>
      </c>
      <c r="R33" s="7">
        <v>34288</v>
      </c>
      <c r="S33" s="8">
        <f t="shared" si="5"/>
        <v>0.73089710685954268</v>
      </c>
      <c r="T33" s="7">
        <v>25878</v>
      </c>
      <c r="U33" s="7">
        <v>34288</v>
      </c>
      <c r="V33" s="8">
        <f t="shared" si="6"/>
        <v>0.75472468502099865</v>
      </c>
      <c r="W33" s="7">
        <v>23481</v>
      </c>
      <c r="X33" s="7">
        <v>34288</v>
      </c>
      <c r="Y33" s="8">
        <f t="shared" si="7"/>
        <v>0.68481684554363043</v>
      </c>
      <c r="Z33" s="7">
        <v>22654</v>
      </c>
      <c r="AA33" s="7">
        <v>34288</v>
      </c>
      <c r="AB33" s="8">
        <f t="shared" si="8"/>
        <v>0.66069762015865607</v>
      </c>
    </row>
    <row r="34" spans="1:28" x14ac:dyDescent="0.3">
      <c r="A34" s="6" t="s">
        <v>44</v>
      </c>
      <c r="B34" s="6">
        <v>8297</v>
      </c>
      <c r="C34" s="7">
        <v>21167</v>
      </c>
      <c r="D34" s="8">
        <f t="shared" si="0"/>
        <v>0.39197807908536875</v>
      </c>
      <c r="E34" s="7">
        <v>15126</v>
      </c>
      <c r="F34" s="7">
        <v>21167</v>
      </c>
      <c r="G34" s="8">
        <f t="shared" si="1"/>
        <v>0.71460291963906075</v>
      </c>
      <c r="H34" s="7">
        <v>14298</v>
      </c>
      <c r="I34" s="7">
        <v>21167</v>
      </c>
      <c r="J34" s="8">
        <f t="shared" si="2"/>
        <v>0.67548542542637124</v>
      </c>
      <c r="K34" s="7">
        <v>14020</v>
      </c>
      <c r="L34" s="7">
        <v>21167</v>
      </c>
      <c r="M34" s="8">
        <f t="shared" si="3"/>
        <v>0.6623517739878112</v>
      </c>
      <c r="N34" s="7">
        <v>17863</v>
      </c>
      <c r="O34" s="7">
        <v>21167</v>
      </c>
      <c r="P34" s="8">
        <f t="shared" si="4"/>
        <v>0.84390796995322903</v>
      </c>
      <c r="Q34" s="7">
        <v>12612</v>
      </c>
      <c r="R34" s="7">
        <v>21167</v>
      </c>
      <c r="S34" s="8">
        <f t="shared" si="5"/>
        <v>0.59583313648603964</v>
      </c>
      <c r="T34" s="7">
        <v>14758</v>
      </c>
      <c r="U34" s="7">
        <v>21167</v>
      </c>
      <c r="V34" s="8">
        <f t="shared" si="6"/>
        <v>0.69721736665564327</v>
      </c>
      <c r="W34" s="7">
        <v>13473</v>
      </c>
      <c r="X34" s="7">
        <v>21167</v>
      </c>
      <c r="Y34" s="8">
        <f t="shared" si="7"/>
        <v>0.63650966126517694</v>
      </c>
      <c r="Z34" s="7">
        <v>12825</v>
      </c>
      <c r="AA34" s="7">
        <v>21167</v>
      </c>
      <c r="AB34" s="8">
        <f t="shared" si="8"/>
        <v>0.60589597014220253</v>
      </c>
    </row>
    <row r="35" spans="1:28" x14ac:dyDescent="0.3">
      <c r="A35" s="6" t="s">
        <v>45</v>
      </c>
      <c r="B35" s="6">
        <v>365</v>
      </c>
      <c r="C35" s="7">
        <v>1556</v>
      </c>
      <c r="D35" s="8">
        <f t="shared" si="0"/>
        <v>0.23457583547557839</v>
      </c>
      <c r="E35" s="7">
        <v>845</v>
      </c>
      <c r="F35" s="7">
        <v>1556</v>
      </c>
      <c r="G35" s="8">
        <f t="shared" si="1"/>
        <v>0.54305912596401029</v>
      </c>
      <c r="H35" s="7">
        <v>933</v>
      </c>
      <c r="I35" s="7">
        <v>1556</v>
      </c>
      <c r="J35" s="8">
        <f t="shared" si="2"/>
        <v>0.59961439588688947</v>
      </c>
      <c r="K35" s="7">
        <v>892</v>
      </c>
      <c r="L35" s="7">
        <v>1556</v>
      </c>
      <c r="M35" s="8">
        <f t="shared" si="3"/>
        <v>0.57326478149100257</v>
      </c>
      <c r="N35" s="7">
        <v>1217</v>
      </c>
      <c r="O35" s="7">
        <v>1556</v>
      </c>
      <c r="P35" s="8">
        <f t="shared" si="4"/>
        <v>0.78213367609254503</v>
      </c>
      <c r="Q35" s="7">
        <v>655</v>
      </c>
      <c r="R35" s="7">
        <v>1556</v>
      </c>
      <c r="S35" s="8">
        <f t="shared" si="5"/>
        <v>0.42095115681233936</v>
      </c>
      <c r="T35" s="7">
        <v>867</v>
      </c>
      <c r="U35" s="7">
        <v>1556</v>
      </c>
      <c r="V35" s="8">
        <f t="shared" si="6"/>
        <v>0.55719794344473006</v>
      </c>
      <c r="W35" s="7">
        <v>851</v>
      </c>
      <c r="X35" s="7">
        <v>1556</v>
      </c>
      <c r="Y35" s="8">
        <f t="shared" si="7"/>
        <v>0.54691516709511567</v>
      </c>
      <c r="Z35" s="7">
        <v>781</v>
      </c>
      <c r="AA35" s="7">
        <v>1556</v>
      </c>
      <c r="AB35" s="8">
        <f t="shared" si="8"/>
        <v>0.50192802056555275</v>
      </c>
    </row>
    <row r="36" spans="1:28" x14ac:dyDescent="0.3">
      <c r="A36" s="6" t="s">
        <v>46</v>
      </c>
      <c r="B36" s="6">
        <v>4790</v>
      </c>
      <c r="C36" s="7">
        <v>12003</v>
      </c>
      <c r="D36" s="8">
        <f t="shared" si="0"/>
        <v>0.39906689994168126</v>
      </c>
      <c r="E36" s="7">
        <v>9002</v>
      </c>
      <c r="F36" s="7">
        <v>12003</v>
      </c>
      <c r="G36" s="8">
        <f t="shared" si="1"/>
        <v>0.74997917187369822</v>
      </c>
      <c r="H36" s="7">
        <v>8190</v>
      </c>
      <c r="I36" s="7">
        <v>12003</v>
      </c>
      <c r="J36" s="8">
        <f t="shared" si="2"/>
        <v>0.68232941764558863</v>
      </c>
      <c r="K36" s="7">
        <v>8020</v>
      </c>
      <c r="L36" s="7">
        <v>12003</v>
      </c>
      <c r="M36" s="8">
        <f t="shared" si="3"/>
        <v>0.66816629176039322</v>
      </c>
      <c r="N36" s="7">
        <v>10042</v>
      </c>
      <c r="O36" s="7">
        <v>12003</v>
      </c>
      <c r="P36" s="8">
        <f t="shared" si="4"/>
        <v>0.83662417728901106</v>
      </c>
      <c r="Q36" s="7">
        <v>7021</v>
      </c>
      <c r="R36" s="7">
        <v>12003</v>
      </c>
      <c r="S36" s="8">
        <f t="shared" si="5"/>
        <v>0.58493709905856872</v>
      </c>
      <c r="T36" s="7">
        <v>8358</v>
      </c>
      <c r="U36" s="7">
        <v>12003</v>
      </c>
      <c r="V36" s="8">
        <f t="shared" si="6"/>
        <v>0.69632591852036996</v>
      </c>
      <c r="W36" s="7">
        <v>7403</v>
      </c>
      <c r="X36" s="7">
        <v>12003</v>
      </c>
      <c r="Y36" s="8">
        <f t="shared" si="7"/>
        <v>0.61676247604765477</v>
      </c>
      <c r="Z36" s="7">
        <v>7031</v>
      </c>
      <c r="AA36" s="7">
        <v>12003</v>
      </c>
      <c r="AB36" s="8">
        <f t="shared" si="8"/>
        <v>0.58577022411063906</v>
      </c>
    </row>
    <row r="37" spans="1:28" x14ac:dyDescent="0.3">
      <c r="A37" s="6" t="s">
        <v>47</v>
      </c>
      <c r="B37" s="6">
        <v>41</v>
      </c>
      <c r="C37" s="7">
        <v>127</v>
      </c>
      <c r="D37" s="8">
        <f t="shared" si="0"/>
        <v>0.32283464566929132</v>
      </c>
      <c r="E37" s="7">
        <v>87</v>
      </c>
      <c r="F37" s="7">
        <v>127</v>
      </c>
      <c r="G37" s="8">
        <f t="shared" si="1"/>
        <v>0.68503937007874016</v>
      </c>
      <c r="H37" s="7">
        <v>87</v>
      </c>
      <c r="I37" s="7">
        <v>127</v>
      </c>
      <c r="J37" s="8">
        <f t="shared" si="2"/>
        <v>0.68503937007874016</v>
      </c>
      <c r="K37" s="7">
        <v>81</v>
      </c>
      <c r="L37" s="7">
        <v>127</v>
      </c>
      <c r="M37" s="8">
        <f t="shared" si="3"/>
        <v>0.63779527559055116</v>
      </c>
      <c r="N37" s="7">
        <v>108</v>
      </c>
      <c r="O37" s="7">
        <v>127</v>
      </c>
      <c r="P37" s="8">
        <f t="shared" si="4"/>
        <v>0.85039370078740162</v>
      </c>
      <c r="Q37" s="7">
        <v>65</v>
      </c>
      <c r="R37" s="7">
        <v>127</v>
      </c>
      <c r="S37" s="8">
        <f t="shared" si="5"/>
        <v>0.51181102362204722</v>
      </c>
      <c r="T37" s="7">
        <v>81</v>
      </c>
      <c r="U37" s="7">
        <v>127</v>
      </c>
      <c r="V37" s="8">
        <f t="shared" si="6"/>
        <v>0.63779527559055116</v>
      </c>
      <c r="W37" s="7">
        <v>82</v>
      </c>
      <c r="X37" s="7">
        <v>127</v>
      </c>
      <c r="Y37" s="8">
        <f t="shared" si="7"/>
        <v>0.64566929133858264</v>
      </c>
      <c r="Z37" s="7">
        <v>74</v>
      </c>
      <c r="AA37" s="7">
        <v>127</v>
      </c>
      <c r="AB37" s="8">
        <f t="shared" si="8"/>
        <v>0.58267716535433067</v>
      </c>
    </row>
    <row r="38" spans="1:28" x14ac:dyDescent="0.3">
      <c r="A38" s="6" t="s">
        <v>48</v>
      </c>
      <c r="B38" s="6">
        <v>1122</v>
      </c>
      <c r="C38" s="7">
        <v>2368</v>
      </c>
      <c r="D38" s="8">
        <f t="shared" si="0"/>
        <v>0.47381756756756754</v>
      </c>
      <c r="E38" s="7">
        <v>1846</v>
      </c>
      <c r="F38" s="7">
        <v>2368</v>
      </c>
      <c r="G38" s="8">
        <f t="shared" si="1"/>
        <v>0.77956081081081086</v>
      </c>
      <c r="H38" s="7">
        <v>1756</v>
      </c>
      <c r="I38" s="7">
        <v>2368</v>
      </c>
      <c r="J38" s="8">
        <f t="shared" si="2"/>
        <v>0.74155405405405406</v>
      </c>
      <c r="K38" s="7">
        <v>1734</v>
      </c>
      <c r="L38" s="7">
        <v>2368</v>
      </c>
      <c r="M38" s="8">
        <f t="shared" si="3"/>
        <v>0.73226351351351349</v>
      </c>
      <c r="N38" s="7">
        <v>2077</v>
      </c>
      <c r="O38" s="7">
        <v>2368</v>
      </c>
      <c r="P38" s="8">
        <f t="shared" si="4"/>
        <v>0.87711148648648651</v>
      </c>
      <c r="Q38" s="7">
        <v>1533</v>
      </c>
      <c r="R38" s="7">
        <v>2368</v>
      </c>
      <c r="S38" s="8">
        <f t="shared" si="5"/>
        <v>0.6473817567567568</v>
      </c>
      <c r="T38" s="7">
        <v>1631</v>
      </c>
      <c r="U38" s="7">
        <v>2368</v>
      </c>
      <c r="V38" s="8">
        <f t="shared" si="6"/>
        <v>0.68876689189189189</v>
      </c>
      <c r="W38" s="7">
        <v>1638</v>
      </c>
      <c r="X38" s="7">
        <v>2368</v>
      </c>
      <c r="Y38" s="8">
        <f t="shared" si="7"/>
        <v>0.69172297297297303</v>
      </c>
      <c r="Z38" s="7">
        <v>1598</v>
      </c>
      <c r="AA38" s="7">
        <v>2368</v>
      </c>
      <c r="AB38" s="8">
        <f t="shared" si="8"/>
        <v>0.67483108108108103</v>
      </c>
    </row>
    <row r="39" spans="1:28" x14ac:dyDescent="0.3">
      <c r="A39" s="6" t="s">
        <v>49</v>
      </c>
      <c r="B39" s="6">
        <v>3634</v>
      </c>
      <c r="C39" s="7">
        <v>7963</v>
      </c>
      <c r="D39" s="8">
        <f t="shared" si="0"/>
        <v>0.45636066808991588</v>
      </c>
      <c r="E39" s="7">
        <v>5828</v>
      </c>
      <c r="F39" s="7">
        <v>7963</v>
      </c>
      <c r="G39" s="8">
        <f t="shared" si="1"/>
        <v>0.73188496797689317</v>
      </c>
      <c r="H39" s="7">
        <v>5397</v>
      </c>
      <c r="I39" s="7">
        <v>7963</v>
      </c>
      <c r="J39" s="8">
        <f t="shared" si="2"/>
        <v>0.6777596383272636</v>
      </c>
      <c r="K39" s="7">
        <v>5211</v>
      </c>
      <c r="L39" s="7">
        <v>7963</v>
      </c>
      <c r="M39" s="8">
        <f t="shared" si="3"/>
        <v>0.65440160743438403</v>
      </c>
      <c r="N39" s="7">
        <v>6725</v>
      </c>
      <c r="O39" s="7">
        <v>7963</v>
      </c>
      <c r="P39" s="8">
        <f t="shared" si="4"/>
        <v>0.8445309556699736</v>
      </c>
      <c r="Q39" s="7">
        <v>5720</v>
      </c>
      <c r="R39" s="7">
        <v>7963</v>
      </c>
      <c r="S39" s="8">
        <f t="shared" si="5"/>
        <v>0.71832224036167269</v>
      </c>
      <c r="T39" s="7">
        <v>5865</v>
      </c>
      <c r="U39" s="7">
        <v>7963</v>
      </c>
      <c r="V39" s="8">
        <f t="shared" si="6"/>
        <v>0.73653145799321862</v>
      </c>
      <c r="W39" s="7">
        <v>4936</v>
      </c>
      <c r="X39" s="7">
        <v>7963</v>
      </c>
      <c r="Y39" s="8">
        <f t="shared" si="7"/>
        <v>0.61986688434007287</v>
      </c>
      <c r="Z39" s="7">
        <v>4833</v>
      </c>
      <c r="AA39" s="7">
        <v>7963</v>
      </c>
      <c r="AB39" s="8">
        <f t="shared" si="8"/>
        <v>0.60693206078111261</v>
      </c>
    </row>
    <row r="40" spans="1:28" x14ac:dyDescent="0.3">
      <c r="A40" s="6" t="s">
        <v>50</v>
      </c>
      <c r="B40" s="6">
        <v>668</v>
      </c>
      <c r="C40" s="7">
        <v>1585</v>
      </c>
      <c r="D40" s="8">
        <f t="shared" si="0"/>
        <v>0.42145110410094638</v>
      </c>
      <c r="E40" s="7">
        <v>1153</v>
      </c>
      <c r="F40" s="7">
        <v>1585</v>
      </c>
      <c r="G40" s="8">
        <f t="shared" si="1"/>
        <v>0.72744479495268144</v>
      </c>
      <c r="H40" s="7">
        <v>995</v>
      </c>
      <c r="I40" s="7">
        <v>1585</v>
      </c>
      <c r="J40" s="8">
        <f t="shared" si="2"/>
        <v>0.62776025236593058</v>
      </c>
      <c r="K40" s="7">
        <v>989</v>
      </c>
      <c r="L40" s="7">
        <v>1585</v>
      </c>
      <c r="M40" s="8">
        <f t="shared" si="3"/>
        <v>0.62397476340694003</v>
      </c>
      <c r="N40" s="7">
        <v>1404</v>
      </c>
      <c r="O40" s="7">
        <v>1585</v>
      </c>
      <c r="P40" s="8">
        <f t="shared" si="4"/>
        <v>0.88580441640378549</v>
      </c>
      <c r="Q40" s="7">
        <v>1107</v>
      </c>
      <c r="R40" s="7">
        <v>1585</v>
      </c>
      <c r="S40" s="8">
        <f t="shared" si="5"/>
        <v>0.69842271293375391</v>
      </c>
      <c r="T40" s="7">
        <v>1176</v>
      </c>
      <c r="U40" s="7">
        <v>1585</v>
      </c>
      <c r="V40" s="8">
        <f t="shared" si="6"/>
        <v>0.74195583596214509</v>
      </c>
      <c r="W40" s="7">
        <v>944</v>
      </c>
      <c r="X40" s="7">
        <v>1585</v>
      </c>
      <c r="Y40" s="8">
        <f t="shared" si="7"/>
        <v>0.59558359621451107</v>
      </c>
      <c r="Z40" s="7">
        <v>901</v>
      </c>
      <c r="AA40" s="7">
        <v>1585</v>
      </c>
      <c r="AB40" s="8">
        <f t="shared" si="8"/>
        <v>0.56845425867507882</v>
      </c>
    </row>
    <row r="41" spans="1:28" x14ac:dyDescent="0.3">
      <c r="A41" s="6" t="s">
        <v>51</v>
      </c>
      <c r="B41" s="6">
        <v>7908</v>
      </c>
      <c r="C41" s="7">
        <v>13211</v>
      </c>
      <c r="D41" s="8">
        <f t="shared" si="0"/>
        <v>0.59859208235561279</v>
      </c>
      <c r="E41" s="7">
        <v>11437</v>
      </c>
      <c r="F41" s="7">
        <v>13211</v>
      </c>
      <c r="G41" s="8">
        <f t="shared" si="1"/>
        <v>0.86571796230414044</v>
      </c>
      <c r="H41" s="7">
        <v>10307</v>
      </c>
      <c r="I41" s="7">
        <v>13211</v>
      </c>
      <c r="J41" s="8">
        <f t="shared" si="2"/>
        <v>0.78018318068276438</v>
      </c>
      <c r="K41" s="7">
        <v>10257</v>
      </c>
      <c r="L41" s="7">
        <v>13211</v>
      </c>
      <c r="M41" s="8">
        <f t="shared" si="3"/>
        <v>0.77639845583226097</v>
      </c>
      <c r="N41" s="7">
        <v>12425</v>
      </c>
      <c r="O41" s="7">
        <v>13211</v>
      </c>
      <c r="P41" s="8">
        <f t="shared" si="4"/>
        <v>0.94050412535008709</v>
      </c>
      <c r="Q41" s="7">
        <v>10511</v>
      </c>
      <c r="R41" s="7">
        <v>13211</v>
      </c>
      <c r="S41" s="8">
        <f t="shared" si="5"/>
        <v>0.79562485807281813</v>
      </c>
      <c r="T41" s="7">
        <v>10730</v>
      </c>
      <c r="U41" s="7">
        <v>13211</v>
      </c>
      <c r="V41" s="8">
        <f t="shared" si="6"/>
        <v>0.81220195291802288</v>
      </c>
      <c r="W41" s="7">
        <v>10015</v>
      </c>
      <c r="X41" s="7">
        <v>13211</v>
      </c>
      <c r="Y41" s="8">
        <f t="shared" si="7"/>
        <v>0.75808038755582474</v>
      </c>
      <c r="Z41" s="7">
        <v>9586</v>
      </c>
      <c r="AA41" s="7">
        <v>13211</v>
      </c>
      <c r="AB41" s="8">
        <f t="shared" si="8"/>
        <v>0.72560744833850577</v>
      </c>
    </row>
    <row r="42" spans="1:28" x14ac:dyDescent="0.3">
      <c r="A42" s="6" t="s">
        <v>52</v>
      </c>
      <c r="B42" s="6">
        <v>1198</v>
      </c>
      <c r="C42" s="7">
        <v>3462</v>
      </c>
      <c r="D42" s="8">
        <f t="shared" si="0"/>
        <v>0.34604274985557482</v>
      </c>
      <c r="E42" s="7">
        <v>2133</v>
      </c>
      <c r="F42" s="7">
        <v>3462</v>
      </c>
      <c r="G42" s="8">
        <f t="shared" si="1"/>
        <v>0.61611785095320626</v>
      </c>
      <c r="H42" s="7">
        <v>1788</v>
      </c>
      <c r="I42" s="7">
        <v>3462</v>
      </c>
      <c r="J42" s="8">
        <f t="shared" si="2"/>
        <v>0.5164644714038128</v>
      </c>
      <c r="K42" s="7">
        <v>1762</v>
      </c>
      <c r="L42" s="7">
        <v>3462</v>
      </c>
      <c r="M42" s="8">
        <f t="shared" si="3"/>
        <v>0.50895436164067009</v>
      </c>
      <c r="N42" s="7">
        <v>2453</v>
      </c>
      <c r="O42" s="7">
        <v>3462</v>
      </c>
      <c r="P42" s="8">
        <f t="shared" si="4"/>
        <v>0.70854997111496243</v>
      </c>
      <c r="Q42" s="7">
        <v>1886</v>
      </c>
      <c r="R42" s="7">
        <v>3462</v>
      </c>
      <c r="S42" s="8">
        <f t="shared" si="5"/>
        <v>0.54477180820335069</v>
      </c>
      <c r="T42" s="7">
        <v>2046</v>
      </c>
      <c r="U42" s="7">
        <v>3462</v>
      </c>
      <c r="V42" s="8">
        <f t="shared" si="6"/>
        <v>0.59098786828422878</v>
      </c>
      <c r="W42" s="7">
        <v>1694</v>
      </c>
      <c r="X42" s="7">
        <v>3462</v>
      </c>
      <c r="Y42" s="8">
        <f t="shared" si="7"/>
        <v>0.48931253610629694</v>
      </c>
      <c r="Z42" s="7">
        <v>1613</v>
      </c>
      <c r="AA42" s="7">
        <v>3462</v>
      </c>
      <c r="AB42" s="8">
        <f t="shared" si="8"/>
        <v>0.46591565569035237</v>
      </c>
    </row>
    <row r="43" spans="1:28" x14ac:dyDescent="0.3">
      <c r="A43" s="3" t="s">
        <v>53</v>
      </c>
      <c r="B43" s="3">
        <v>146933</v>
      </c>
      <c r="C43" s="4">
        <v>316044</v>
      </c>
      <c r="D43" s="9">
        <f t="shared" si="0"/>
        <v>0.46491311336396196</v>
      </c>
      <c r="E43" s="3">
        <v>242139</v>
      </c>
      <c r="F43" s="4">
        <v>316044</v>
      </c>
      <c r="G43" s="9">
        <f t="shared" si="1"/>
        <v>0.76615597828150506</v>
      </c>
      <c r="H43" s="4">
        <v>223045</v>
      </c>
      <c r="I43" s="4">
        <v>316044</v>
      </c>
      <c r="J43" s="9">
        <f t="shared" si="2"/>
        <v>0.70574033995266483</v>
      </c>
      <c r="K43" s="4">
        <v>219410</v>
      </c>
      <c r="L43" s="4">
        <v>316044</v>
      </c>
      <c r="M43" s="9">
        <f t="shared" si="3"/>
        <v>0.69423877687916868</v>
      </c>
      <c r="N43" s="4">
        <v>275435</v>
      </c>
      <c r="O43" s="4">
        <v>316044</v>
      </c>
      <c r="P43" s="9">
        <f t="shared" si="4"/>
        <v>0.87150839756489606</v>
      </c>
      <c r="Q43" s="4">
        <v>211405</v>
      </c>
      <c r="R43" s="4">
        <v>316044</v>
      </c>
      <c r="S43" s="9">
        <f t="shared" si="5"/>
        <v>0.66891002518636644</v>
      </c>
      <c r="T43" s="4">
        <v>229920</v>
      </c>
      <c r="U43" s="4">
        <v>316044</v>
      </c>
      <c r="V43" s="9">
        <f t="shared" si="6"/>
        <v>0.72749364012605844</v>
      </c>
      <c r="W43" s="4">
        <v>210047</v>
      </c>
      <c r="X43" s="4">
        <v>316044</v>
      </c>
      <c r="Y43" s="9">
        <f t="shared" si="7"/>
        <v>0.66461315513029828</v>
      </c>
      <c r="Z43" s="4">
        <v>201007</v>
      </c>
      <c r="AA43" s="4">
        <v>316044</v>
      </c>
      <c r="AB43" s="9">
        <f t="shared" si="8"/>
        <v>0.63600954297502876</v>
      </c>
    </row>
  </sheetData>
  <sheetProtection algorithmName="SHA-512" hashValue="TPN2PbXCh3yxB+gbQ6ahF0obvRAs9zAigB0fV5iUx4hbHiBv5+elj8SipVpLIfLYY/xs7UsbNIXVFFJs7USpXg==" saltValue="p69NEyWRH4QA/dtd7EaZbQ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09F2B-F643-40EE-98F4-CE796EAE2B23}">
  <dimension ref="A1:AB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900</v>
      </c>
      <c r="C3" s="7">
        <v>1417</v>
      </c>
      <c r="D3" s="8">
        <f>B3/C3</f>
        <v>0.63514467184191958</v>
      </c>
      <c r="E3" s="7">
        <v>1223</v>
      </c>
      <c r="F3" s="7">
        <v>1417</v>
      </c>
      <c r="G3" s="8">
        <f>E3/F3</f>
        <v>0.863091037402964</v>
      </c>
      <c r="H3" s="7">
        <v>1137</v>
      </c>
      <c r="I3" s="7">
        <v>1417</v>
      </c>
      <c r="J3" s="8">
        <f>H3/I3</f>
        <v>0.80239943542695835</v>
      </c>
      <c r="K3" s="7">
        <v>1107</v>
      </c>
      <c r="L3" s="7">
        <v>1417</v>
      </c>
      <c r="M3" s="8">
        <f>K3/L3</f>
        <v>0.78122794636556103</v>
      </c>
      <c r="N3" s="7">
        <v>1320</v>
      </c>
      <c r="O3" s="7">
        <v>1417</v>
      </c>
      <c r="P3" s="8">
        <f>N3/O3</f>
        <v>0.93154551870148206</v>
      </c>
      <c r="Q3" s="7">
        <v>1109</v>
      </c>
      <c r="R3" s="7">
        <v>1417</v>
      </c>
      <c r="S3" s="8">
        <f>Q3/R3</f>
        <v>0.78263937896965419</v>
      </c>
      <c r="T3" s="7">
        <v>1142</v>
      </c>
      <c r="U3" s="7">
        <v>1417</v>
      </c>
      <c r="V3" s="8">
        <f>T3/U3</f>
        <v>0.80592801693719129</v>
      </c>
      <c r="W3" s="7">
        <v>1097</v>
      </c>
      <c r="X3" s="7">
        <v>1417</v>
      </c>
      <c r="Y3" s="8">
        <f>W3/X3</f>
        <v>0.77417078334509526</v>
      </c>
      <c r="Z3" s="7">
        <v>1057</v>
      </c>
      <c r="AA3" s="7">
        <v>1417</v>
      </c>
      <c r="AB3" s="8">
        <f>Z3/AA3</f>
        <v>0.74594213126323217</v>
      </c>
    </row>
    <row r="4" spans="1:28" x14ac:dyDescent="0.3">
      <c r="A4" s="6" t="s">
        <v>14</v>
      </c>
      <c r="B4" s="6">
        <v>286</v>
      </c>
      <c r="C4" s="7">
        <v>748</v>
      </c>
      <c r="D4" s="8">
        <f t="shared" ref="D4:D43" si="0">B4/C4</f>
        <v>0.38235294117647056</v>
      </c>
      <c r="E4" s="7">
        <v>562</v>
      </c>
      <c r="F4" s="7">
        <v>748</v>
      </c>
      <c r="G4" s="8">
        <f t="shared" ref="G4:G43" si="1">E4/F4</f>
        <v>0.75133689839572193</v>
      </c>
      <c r="H4" s="7">
        <v>425</v>
      </c>
      <c r="I4" s="7">
        <v>748</v>
      </c>
      <c r="J4" s="8">
        <f t="shared" ref="J4:J43" si="2">H4/I4</f>
        <v>0.56818181818181823</v>
      </c>
      <c r="K4" s="7">
        <v>421</v>
      </c>
      <c r="L4" s="7">
        <v>748</v>
      </c>
      <c r="M4" s="8">
        <f t="shared" ref="M4:M43" si="3">K4/L4</f>
        <v>0.56283422459893051</v>
      </c>
      <c r="N4" s="7">
        <v>620</v>
      </c>
      <c r="O4" s="7">
        <v>748</v>
      </c>
      <c r="P4" s="8">
        <f t="shared" ref="P4:P43" si="4">N4/O4</f>
        <v>0.82887700534759357</v>
      </c>
      <c r="Q4" s="7">
        <v>503</v>
      </c>
      <c r="R4" s="7">
        <v>748</v>
      </c>
      <c r="S4" s="8">
        <f t="shared" ref="S4:S43" si="5">Q4/R4</f>
        <v>0.67245989304812837</v>
      </c>
      <c r="T4" s="7">
        <v>521</v>
      </c>
      <c r="U4" s="7">
        <v>748</v>
      </c>
      <c r="V4" s="8">
        <f t="shared" ref="V4:V43" si="6">T4/U4</f>
        <v>0.696524064171123</v>
      </c>
      <c r="W4" s="7">
        <v>402</v>
      </c>
      <c r="X4" s="7">
        <v>748</v>
      </c>
      <c r="Y4" s="8">
        <f t="shared" ref="Y4:Y43" si="7">W4/X4</f>
        <v>0.53743315508021394</v>
      </c>
      <c r="Z4" s="7">
        <v>379</v>
      </c>
      <c r="AA4" s="7">
        <v>748</v>
      </c>
      <c r="AB4" s="8">
        <f t="shared" ref="AB4:AB43" si="8">Z4/AA4</f>
        <v>0.50668449197860965</v>
      </c>
    </row>
    <row r="5" spans="1:28" x14ac:dyDescent="0.3">
      <c r="A5" s="6" t="s">
        <v>15</v>
      </c>
      <c r="B5" s="6">
        <v>5275</v>
      </c>
      <c r="C5" s="7">
        <v>9883</v>
      </c>
      <c r="D5" s="8">
        <f t="shared" si="0"/>
        <v>0.53374481432763332</v>
      </c>
      <c r="E5" s="7">
        <v>7868</v>
      </c>
      <c r="F5" s="7">
        <v>9883</v>
      </c>
      <c r="G5" s="8">
        <f t="shared" si="1"/>
        <v>0.79611454011939697</v>
      </c>
      <c r="H5" s="7">
        <v>7191</v>
      </c>
      <c r="I5" s="7">
        <v>9883</v>
      </c>
      <c r="J5" s="8">
        <f t="shared" si="2"/>
        <v>0.72761307295355659</v>
      </c>
      <c r="K5" s="7">
        <v>7093</v>
      </c>
      <c r="L5" s="7">
        <v>9883</v>
      </c>
      <c r="M5" s="8">
        <f t="shared" si="3"/>
        <v>0.71769705554993424</v>
      </c>
      <c r="N5" s="7">
        <v>8967</v>
      </c>
      <c r="O5" s="7">
        <v>9883</v>
      </c>
      <c r="P5" s="8">
        <f t="shared" si="4"/>
        <v>0.90731559243144799</v>
      </c>
      <c r="Q5" s="7">
        <v>7353</v>
      </c>
      <c r="R5" s="7">
        <v>9883</v>
      </c>
      <c r="S5" s="8">
        <f t="shared" si="5"/>
        <v>0.74400485682485074</v>
      </c>
      <c r="T5" s="7">
        <v>7690</v>
      </c>
      <c r="U5" s="7">
        <v>9883</v>
      </c>
      <c r="V5" s="8">
        <f t="shared" si="6"/>
        <v>0.77810381463118483</v>
      </c>
      <c r="W5" s="7">
        <v>6894</v>
      </c>
      <c r="X5" s="7">
        <v>9883</v>
      </c>
      <c r="Y5" s="8">
        <f t="shared" si="7"/>
        <v>0.69756146918951734</v>
      </c>
      <c r="Z5" s="7">
        <v>6630</v>
      </c>
      <c r="AA5" s="7">
        <v>9883</v>
      </c>
      <c r="AB5" s="8">
        <f t="shared" si="8"/>
        <v>0.67084893251037137</v>
      </c>
    </row>
    <row r="6" spans="1:28" x14ac:dyDescent="0.3">
      <c r="A6" s="6" t="s">
        <v>16</v>
      </c>
      <c r="B6" s="6">
        <v>2063</v>
      </c>
      <c r="C6" s="7">
        <v>3448</v>
      </c>
      <c r="D6" s="8">
        <f t="shared" si="0"/>
        <v>0.59831786542923437</v>
      </c>
      <c r="E6" s="7">
        <v>2788</v>
      </c>
      <c r="F6" s="7">
        <v>3448</v>
      </c>
      <c r="G6" s="8">
        <f t="shared" si="1"/>
        <v>0.808584686774942</v>
      </c>
      <c r="H6" s="7">
        <v>2611</v>
      </c>
      <c r="I6" s="7">
        <v>3448</v>
      </c>
      <c r="J6" s="8">
        <f t="shared" si="2"/>
        <v>0.75725058004640367</v>
      </c>
      <c r="K6" s="7">
        <v>2566</v>
      </c>
      <c r="L6" s="7">
        <v>3448</v>
      </c>
      <c r="M6" s="8">
        <f t="shared" si="3"/>
        <v>0.74419953596287702</v>
      </c>
      <c r="N6" s="7">
        <v>3092</v>
      </c>
      <c r="O6" s="7">
        <v>3448</v>
      </c>
      <c r="P6" s="8">
        <f t="shared" si="4"/>
        <v>0.89675174013921111</v>
      </c>
      <c r="Q6" s="7">
        <v>2672</v>
      </c>
      <c r="R6" s="7">
        <v>3448</v>
      </c>
      <c r="S6" s="8">
        <f t="shared" si="5"/>
        <v>0.77494199535962882</v>
      </c>
      <c r="T6" s="7">
        <v>2696</v>
      </c>
      <c r="U6" s="7">
        <v>3448</v>
      </c>
      <c r="V6" s="8">
        <f t="shared" si="6"/>
        <v>0.78190255220417637</v>
      </c>
      <c r="W6" s="7">
        <v>2514</v>
      </c>
      <c r="X6" s="7">
        <v>3448</v>
      </c>
      <c r="Y6" s="8">
        <f t="shared" si="7"/>
        <v>0.72911832946635735</v>
      </c>
      <c r="Z6" s="7">
        <v>2463</v>
      </c>
      <c r="AA6" s="7">
        <v>3448</v>
      </c>
      <c r="AB6" s="8">
        <f t="shared" si="8"/>
        <v>0.71432714617169368</v>
      </c>
    </row>
    <row r="7" spans="1:28" x14ac:dyDescent="0.3">
      <c r="A7" s="6" t="s">
        <v>17</v>
      </c>
      <c r="B7" s="6">
        <v>942</v>
      </c>
      <c r="C7" s="7">
        <v>2446</v>
      </c>
      <c r="D7" s="8">
        <f t="shared" si="0"/>
        <v>0.38511856091578089</v>
      </c>
      <c r="E7" s="7">
        <v>1618</v>
      </c>
      <c r="F7" s="7">
        <v>2446</v>
      </c>
      <c r="G7" s="8">
        <f t="shared" si="1"/>
        <v>0.66148814390842192</v>
      </c>
      <c r="H7" s="7">
        <v>1621</v>
      </c>
      <c r="I7" s="7">
        <v>2446</v>
      </c>
      <c r="J7" s="8">
        <f t="shared" si="2"/>
        <v>0.66271463614063775</v>
      </c>
      <c r="K7" s="7">
        <v>1559</v>
      </c>
      <c r="L7" s="7">
        <v>2446</v>
      </c>
      <c r="M7" s="8">
        <f t="shared" si="3"/>
        <v>0.63736713000817657</v>
      </c>
      <c r="N7" s="7">
        <v>2057</v>
      </c>
      <c r="O7" s="7">
        <v>2446</v>
      </c>
      <c r="P7" s="8">
        <f t="shared" si="4"/>
        <v>0.84096484055600984</v>
      </c>
      <c r="Q7" s="7">
        <v>1494</v>
      </c>
      <c r="R7" s="7">
        <v>2446</v>
      </c>
      <c r="S7" s="8">
        <f t="shared" si="5"/>
        <v>0.61079313164349958</v>
      </c>
      <c r="T7" s="7">
        <v>1673</v>
      </c>
      <c r="U7" s="7">
        <v>2446</v>
      </c>
      <c r="V7" s="8">
        <f t="shared" si="6"/>
        <v>0.68397383483237939</v>
      </c>
      <c r="W7" s="7">
        <v>1471</v>
      </c>
      <c r="X7" s="7">
        <v>2446</v>
      </c>
      <c r="Y7" s="8">
        <f t="shared" si="7"/>
        <v>0.60139002452984469</v>
      </c>
      <c r="Z7" s="7">
        <v>1396</v>
      </c>
      <c r="AA7" s="7">
        <v>2446</v>
      </c>
      <c r="AB7" s="8">
        <f t="shared" si="8"/>
        <v>0.57072771872444805</v>
      </c>
    </row>
    <row r="8" spans="1:28" x14ac:dyDescent="0.3">
      <c r="A8" s="6" t="s">
        <v>18</v>
      </c>
      <c r="B8" s="6">
        <v>5905</v>
      </c>
      <c r="C8" s="7">
        <v>20495</v>
      </c>
      <c r="D8" s="8">
        <f t="shared" si="0"/>
        <v>0.28811905342766531</v>
      </c>
      <c r="E8" s="7">
        <v>14298</v>
      </c>
      <c r="F8" s="7">
        <v>20495</v>
      </c>
      <c r="G8" s="8">
        <f t="shared" si="1"/>
        <v>0.69763356916321051</v>
      </c>
      <c r="H8" s="7">
        <v>13690</v>
      </c>
      <c r="I8" s="7">
        <v>20495</v>
      </c>
      <c r="J8" s="8">
        <f t="shared" si="2"/>
        <v>0.66796779702366427</v>
      </c>
      <c r="K8" s="7">
        <v>13277</v>
      </c>
      <c r="L8" s="7">
        <v>20495</v>
      </c>
      <c r="M8" s="8">
        <f t="shared" si="3"/>
        <v>0.64781654061966332</v>
      </c>
      <c r="N8" s="7">
        <v>16578</v>
      </c>
      <c r="O8" s="7">
        <v>20495</v>
      </c>
      <c r="P8" s="8">
        <f t="shared" si="4"/>
        <v>0.80888021468650895</v>
      </c>
      <c r="Q8" s="7">
        <v>8740</v>
      </c>
      <c r="R8" s="7">
        <v>20495</v>
      </c>
      <c r="S8" s="8">
        <f t="shared" si="5"/>
        <v>0.42644547450597708</v>
      </c>
      <c r="T8" s="7">
        <v>13037</v>
      </c>
      <c r="U8" s="7">
        <v>20495</v>
      </c>
      <c r="V8" s="8">
        <f t="shared" si="6"/>
        <v>0.63610636740668458</v>
      </c>
      <c r="W8" s="7">
        <v>12321</v>
      </c>
      <c r="X8" s="7">
        <v>20495</v>
      </c>
      <c r="Y8" s="8">
        <f t="shared" si="7"/>
        <v>0.60117101732129785</v>
      </c>
      <c r="Z8" s="7">
        <v>11725</v>
      </c>
      <c r="AA8" s="7">
        <v>20495</v>
      </c>
      <c r="AB8" s="8">
        <f t="shared" si="8"/>
        <v>0.5720907538424006</v>
      </c>
    </row>
    <row r="9" spans="1:28" x14ac:dyDescent="0.3">
      <c r="A9" s="6" t="s">
        <v>19</v>
      </c>
      <c r="B9" s="6">
        <v>55</v>
      </c>
      <c r="C9" s="7">
        <v>129</v>
      </c>
      <c r="D9" s="8">
        <f t="shared" si="0"/>
        <v>0.4263565891472868</v>
      </c>
      <c r="E9" s="7">
        <v>101</v>
      </c>
      <c r="F9" s="7">
        <v>129</v>
      </c>
      <c r="G9" s="8">
        <f t="shared" si="1"/>
        <v>0.78294573643410847</v>
      </c>
      <c r="H9" s="7">
        <v>89</v>
      </c>
      <c r="I9" s="7">
        <v>129</v>
      </c>
      <c r="J9" s="8">
        <f t="shared" si="2"/>
        <v>0.68992248062015504</v>
      </c>
      <c r="K9" s="7">
        <v>89</v>
      </c>
      <c r="L9" s="7">
        <v>129</v>
      </c>
      <c r="M9" s="8">
        <f t="shared" si="3"/>
        <v>0.68992248062015504</v>
      </c>
      <c r="N9" s="7">
        <v>110</v>
      </c>
      <c r="O9" s="7">
        <v>129</v>
      </c>
      <c r="P9" s="8">
        <f t="shared" si="4"/>
        <v>0.8527131782945736</v>
      </c>
      <c r="Q9" s="7">
        <v>87</v>
      </c>
      <c r="R9" s="7">
        <v>129</v>
      </c>
      <c r="S9" s="8">
        <f t="shared" si="5"/>
        <v>0.67441860465116277</v>
      </c>
      <c r="T9" s="7">
        <v>93</v>
      </c>
      <c r="U9" s="7">
        <v>129</v>
      </c>
      <c r="V9" s="8">
        <f t="shared" si="6"/>
        <v>0.72093023255813948</v>
      </c>
      <c r="W9" s="7">
        <v>79</v>
      </c>
      <c r="X9" s="7">
        <v>129</v>
      </c>
      <c r="Y9" s="8">
        <f t="shared" si="7"/>
        <v>0.61240310077519378</v>
      </c>
      <c r="Z9" s="7">
        <v>75</v>
      </c>
      <c r="AA9" s="7">
        <v>129</v>
      </c>
      <c r="AB9" s="8">
        <f t="shared" si="8"/>
        <v>0.58139534883720934</v>
      </c>
    </row>
    <row r="10" spans="1:28" x14ac:dyDescent="0.3">
      <c r="A10" s="6" t="s">
        <v>20</v>
      </c>
      <c r="B10" s="6">
        <v>1782</v>
      </c>
      <c r="C10" s="7">
        <v>4689</v>
      </c>
      <c r="D10" s="8">
        <f t="shared" si="0"/>
        <v>0.3800383877159309</v>
      </c>
      <c r="E10" s="7">
        <v>3572</v>
      </c>
      <c r="F10" s="7">
        <v>4689</v>
      </c>
      <c r="G10" s="8">
        <f t="shared" si="1"/>
        <v>0.76178289613990191</v>
      </c>
      <c r="H10" s="7">
        <v>3321</v>
      </c>
      <c r="I10" s="7">
        <v>4689</v>
      </c>
      <c r="J10" s="8">
        <f t="shared" si="2"/>
        <v>0.70825335892514396</v>
      </c>
      <c r="K10" s="7">
        <v>3237</v>
      </c>
      <c r="L10" s="7">
        <v>4689</v>
      </c>
      <c r="M10" s="8">
        <f t="shared" si="3"/>
        <v>0.69033909149072292</v>
      </c>
      <c r="N10" s="7">
        <v>4066</v>
      </c>
      <c r="O10" s="7">
        <v>4689</v>
      </c>
      <c r="P10" s="8">
        <f t="shared" si="4"/>
        <v>0.86713584986137771</v>
      </c>
      <c r="Q10" s="7">
        <v>2389</v>
      </c>
      <c r="R10" s="7">
        <v>4689</v>
      </c>
      <c r="S10" s="8">
        <f t="shared" si="5"/>
        <v>0.50949029643847299</v>
      </c>
      <c r="T10" s="7">
        <v>3204</v>
      </c>
      <c r="U10" s="7">
        <v>4689</v>
      </c>
      <c r="V10" s="8">
        <f t="shared" si="6"/>
        <v>0.68330134357005756</v>
      </c>
      <c r="W10" s="7">
        <v>3059</v>
      </c>
      <c r="X10" s="7">
        <v>4689</v>
      </c>
      <c r="Y10" s="8">
        <f t="shared" si="7"/>
        <v>0.65237790573683085</v>
      </c>
      <c r="Z10" s="7">
        <v>2852</v>
      </c>
      <c r="AA10" s="7">
        <v>4689</v>
      </c>
      <c r="AB10" s="8">
        <f t="shared" si="8"/>
        <v>0.60823203241629342</v>
      </c>
    </row>
    <row r="11" spans="1:28" x14ac:dyDescent="0.3">
      <c r="A11" s="6" t="s">
        <v>21</v>
      </c>
      <c r="B11" s="6">
        <v>1131</v>
      </c>
      <c r="C11" s="7">
        <v>1801</v>
      </c>
      <c r="D11" s="8">
        <f t="shared" si="0"/>
        <v>0.62798445308162132</v>
      </c>
      <c r="E11" s="7">
        <v>1524</v>
      </c>
      <c r="F11" s="7">
        <v>1801</v>
      </c>
      <c r="G11" s="8">
        <f t="shared" si="1"/>
        <v>0.84619655746807332</v>
      </c>
      <c r="H11" s="7">
        <v>1419</v>
      </c>
      <c r="I11" s="7">
        <v>1801</v>
      </c>
      <c r="J11" s="8">
        <f t="shared" si="2"/>
        <v>0.78789561354802884</v>
      </c>
      <c r="K11" s="7">
        <v>1402</v>
      </c>
      <c r="L11" s="7">
        <v>1801</v>
      </c>
      <c r="M11" s="8">
        <f t="shared" si="3"/>
        <v>0.77845641310383118</v>
      </c>
      <c r="N11" s="7">
        <v>1677</v>
      </c>
      <c r="O11" s="7">
        <v>1801</v>
      </c>
      <c r="P11" s="8">
        <f t="shared" si="4"/>
        <v>0.93114936146585225</v>
      </c>
      <c r="Q11" s="7">
        <v>1431</v>
      </c>
      <c r="R11" s="7">
        <v>1801</v>
      </c>
      <c r="S11" s="8">
        <f t="shared" si="5"/>
        <v>0.79455857856746248</v>
      </c>
      <c r="T11" s="7">
        <v>1472</v>
      </c>
      <c r="U11" s="7">
        <v>1801</v>
      </c>
      <c r="V11" s="8">
        <f t="shared" si="6"/>
        <v>0.81732370905052754</v>
      </c>
      <c r="W11" s="7">
        <v>1377</v>
      </c>
      <c r="X11" s="7">
        <v>1801</v>
      </c>
      <c r="Y11" s="8">
        <f t="shared" si="7"/>
        <v>0.76457523598001109</v>
      </c>
      <c r="Z11" s="7">
        <v>1341</v>
      </c>
      <c r="AA11" s="7">
        <v>1801</v>
      </c>
      <c r="AB11" s="8">
        <f t="shared" si="8"/>
        <v>0.74458634092171017</v>
      </c>
    </row>
    <row r="12" spans="1:28" x14ac:dyDescent="0.3">
      <c r="A12" s="6" t="s">
        <v>22</v>
      </c>
      <c r="B12" s="6">
        <v>66</v>
      </c>
      <c r="C12" s="7">
        <v>240</v>
      </c>
      <c r="D12" s="8">
        <f t="shared" si="0"/>
        <v>0.27500000000000002</v>
      </c>
      <c r="E12" s="7">
        <v>145</v>
      </c>
      <c r="F12" s="7">
        <v>240</v>
      </c>
      <c r="G12" s="8">
        <f t="shared" si="1"/>
        <v>0.60416666666666663</v>
      </c>
      <c r="H12" s="7">
        <v>157</v>
      </c>
      <c r="I12" s="7">
        <v>240</v>
      </c>
      <c r="J12" s="8">
        <f t="shared" si="2"/>
        <v>0.65416666666666667</v>
      </c>
      <c r="K12" s="7">
        <v>153</v>
      </c>
      <c r="L12" s="7">
        <v>240</v>
      </c>
      <c r="M12" s="8">
        <f t="shared" si="3"/>
        <v>0.63749999999999996</v>
      </c>
      <c r="N12" s="7">
        <v>198</v>
      </c>
      <c r="O12" s="7">
        <v>240</v>
      </c>
      <c r="P12" s="8">
        <f t="shared" si="4"/>
        <v>0.82499999999999996</v>
      </c>
      <c r="Q12" s="7">
        <v>117</v>
      </c>
      <c r="R12" s="7">
        <v>240</v>
      </c>
      <c r="S12" s="8">
        <f t="shared" si="5"/>
        <v>0.48749999999999999</v>
      </c>
      <c r="T12" s="7">
        <v>150</v>
      </c>
      <c r="U12" s="7">
        <v>240</v>
      </c>
      <c r="V12" s="8">
        <f t="shared" si="6"/>
        <v>0.625</v>
      </c>
      <c r="W12" s="7">
        <v>141</v>
      </c>
      <c r="X12" s="7">
        <v>240</v>
      </c>
      <c r="Y12" s="8">
        <f t="shared" si="7"/>
        <v>0.58750000000000002</v>
      </c>
      <c r="Z12" s="7">
        <v>139</v>
      </c>
      <c r="AA12" s="7">
        <v>240</v>
      </c>
      <c r="AB12" s="8">
        <f t="shared" si="8"/>
        <v>0.57916666666666672</v>
      </c>
    </row>
    <row r="13" spans="1:28" x14ac:dyDescent="0.3">
      <c r="A13" s="6" t="s">
        <v>23</v>
      </c>
      <c r="B13" s="6">
        <v>3364</v>
      </c>
      <c r="C13" s="7">
        <v>5954</v>
      </c>
      <c r="D13" s="8">
        <f t="shared" si="0"/>
        <v>0.56499832045683573</v>
      </c>
      <c r="E13" s="7">
        <v>4874</v>
      </c>
      <c r="F13" s="7">
        <v>5954</v>
      </c>
      <c r="G13" s="8">
        <f t="shared" si="1"/>
        <v>0.81860933825999327</v>
      </c>
      <c r="H13" s="7">
        <v>4429</v>
      </c>
      <c r="I13" s="7">
        <v>5954</v>
      </c>
      <c r="J13" s="8">
        <f t="shared" si="2"/>
        <v>0.74386966745045346</v>
      </c>
      <c r="K13" s="7">
        <v>4389</v>
      </c>
      <c r="L13" s="7">
        <v>5954</v>
      </c>
      <c r="M13" s="8">
        <f t="shared" si="3"/>
        <v>0.73715149479341624</v>
      </c>
      <c r="N13" s="7">
        <v>5459</v>
      </c>
      <c r="O13" s="7">
        <v>5954</v>
      </c>
      <c r="P13" s="8">
        <f t="shared" si="4"/>
        <v>0.91686261336916364</v>
      </c>
      <c r="Q13" s="7">
        <v>4574</v>
      </c>
      <c r="R13" s="7">
        <v>5954</v>
      </c>
      <c r="S13" s="8">
        <f t="shared" si="5"/>
        <v>0.76822304333221358</v>
      </c>
      <c r="T13" s="7">
        <v>4651</v>
      </c>
      <c r="U13" s="7">
        <v>5954</v>
      </c>
      <c r="V13" s="8">
        <f t="shared" si="6"/>
        <v>0.78115552569701041</v>
      </c>
      <c r="W13" s="7">
        <v>4292</v>
      </c>
      <c r="X13" s="7">
        <v>5954</v>
      </c>
      <c r="Y13" s="8">
        <f t="shared" si="7"/>
        <v>0.72085992610010075</v>
      </c>
      <c r="Z13" s="7">
        <v>4132</v>
      </c>
      <c r="AA13" s="7">
        <v>5954</v>
      </c>
      <c r="AB13" s="8">
        <f t="shared" si="8"/>
        <v>0.69398723547195162</v>
      </c>
    </row>
    <row r="14" spans="1:28" x14ac:dyDescent="0.3">
      <c r="A14" s="6" t="s">
        <v>24</v>
      </c>
      <c r="B14" s="6">
        <v>57</v>
      </c>
      <c r="C14" s="7">
        <v>113</v>
      </c>
      <c r="D14" s="8">
        <f t="shared" si="0"/>
        <v>0.50442477876106195</v>
      </c>
      <c r="E14" s="7">
        <v>90</v>
      </c>
      <c r="F14" s="7">
        <v>113</v>
      </c>
      <c r="G14" s="8">
        <f t="shared" si="1"/>
        <v>0.79646017699115046</v>
      </c>
      <c r="H14" s="7">
        <v>85</v>
      </c>
      <c r="I14" s="7">
        <v>113</v>
      </c>
      <c r="J14" s="8">
        <f t="shared" si="2"/>
        <v>0.75221238938053092</v>
      </c>
      <c r="K14" s="7">
        <v>83</v>
      </c>
      <c r="L14" s="7">
        <v>113</v>
      </c>
      <c r="M14" s="8">
        <f t="shared" si="3"/>
        <v>0.73451327433628322</v>
      </c>
      <c r="N14" s="7">
        <v>107</v>
      </c>
      <c r="O14" s="7">
        <v>113</v>
      </c>
      <c r="P14" s="8">
        <f t="shared" si="4"/>
        <v>0.94690265486725667</v>
      </c>
      <c r="Q14" s="7">
        <v>91</v>
      </c>
      <c r="R14" s="7">
        <v>113</v>
      </c>
      <c r="S14" s="8">
        <f t="shared" si="5"/>
        <v>0.80530973451327437</v>
      </c>
      <c r="T14" s="7">
        <v>99</v>
      </c>
      <c r="U14" s="7">
        <v>113</v>
      </c>
      <c r="V14" s="8">
        <f t="shared" si="6"/>
        <v>0.87610619469026552</v>
      </c>
      <c r="W14" s="7">
        <v>75</v>
      </c>
      <c r="X14" s="7">
        <v>113</v>
      </c>
      <c r="Y14" s="8">
        <f t="shared" si="7"/>
        <v>0.66371681415929207</v>
      </c>
      <c r="Z14" s="7">
        <v>73</v>
      </c>
      <c r="AA14" s="7">
        <v>113</v>
      </c>
      <c r="AB14" s="8">
        <f t="shared" si="8"/>
        <v>0.64601769911504425</v>
      </c>
    </row>
    <row r="15" spans="1:28" x14ac:dyDescent="0.3">
      <c r="A15" s="6" t="s">
        <v>25</v>
      </c>
      <c r="B15" s="6">
        <v>3124</v>
      </c>
      <c r="C15" s="7">
        <v>5458</v>
      </c>
      <c r="D15" s="8">
        <f t="shared" si="0"/>
        <v>0.57237083180652248</v>
      </c>
      <c r="E15" s="7">
        <v>4492</v>
      </c>
      <c r="F15" s="7">
        <v>5458</v>
      </c>
      <c r="G15" s="8">
        <f t="shared" si="1"/>
        <v>0.82301209234151707</v>
      </c>
      <c r="H15" s="7">
        <v>4176</v>
      </c>
      <c r="I15" s="7">
        <v>5458</v>
      </c>
      <c r="J15" s="8">
        <f t="shared" si="2"/>
        <v>0.76511542689629897</v>
      </c>
      <c r="K15" s="7">
        <v>4127</v>
      </c>
      <c r="L15" s="7">
        <v>5458</v>
      </c>
      <c r="M15" s="8">
        <f t="shared" si="3"/>
        <v>0.75613777940637594</v>
      </c>
      <c r="N15" s="7">
        <v>4974</v>
      </c>
      <c r="O15" s="7">
        <v>5458</v>
      </c>
      <c r="P15" s="8">
        <f t="shared" si="4"/>
        <v>0.91132282887504579</v>
      </c>
      <c r="Q15" s="7">
        <v>4013</v>
      </c>
      <c r="R15" s="7">
        <v>5458</v>
      </c>
      <c r="S15" s="8">
        <f t="shared" si="5"/>
        <v>0.73525100769512641</v>
      </c>
      <c r="T15" s="7">
        <v>4256</v>
      </c>
      <c r="U15" s="7">
        <v>5458</v>
      </c>
      <c r="V15" s="8">
        <f t="shared" si="6"/>
        <v>0.77977281055331626</v>
      </c>
      <c r="W15" s="7">
        <v>4018</v>
      </c>
      <c r="X15" s="7">
        <v>5458</v>
      </c>
      <c r="Y15" s="8">
        <f t="shared" si="7"/>
        <v>0.73616709417368997</v>
      </c>
      <c r="Z15" s="7">
        <v>3886</v>
      </c>
      <c r="AA15" s="7">
        <v>5458</v>
      </c>
      <c r="AB15" s="8">
        <f t="shared" si="8"/>
        <v>0.71198241113961158</v>
      </c>
    </row>
    <row r="16" spans="1:28" x14ac:dyDescent="0.3">
      <c r="A16" s="6" t="s">
        <v>26</v>
      </c>
      <c r="B16" s="6">
        <v>1397</v>
      </c>
      <c r="C16" s="7">
        <v>2800</v>
      </c>
      <c r="D16" s="8">
        <f t="shared" si="0"/>
        <v>0.49892857142857144</v>
      </c>
      <c r="E16" s="7">
        <v>2249</v>
      </c>
      <c r="F16" s="7">
        <v>2800</v>
      </c>
      <c r="G16" s="8">
        <f t="shared" si="1"/>
        <v>0.80321428571428577</v>
      </c>
      <c r="H16" s="7">
        <v>2074</v>
      </c>
      <c r="I16" s="7">
        <v>2800</v>
      </c>
      <c r="J16" s="8">
        <f t="shared" si="2"/>
        <v>0.74071428571428577</v>
      </c>
      <c r="K16" s="7">
        <v>2033</v>
      </c>
      <c r="L16" s="7">
        <v>2800</v>
      </c>
      <c r="M16" s="8">
        <f t="shared" si="3"/>
        <v>0.72607142857142859</v>
      </c>
      <c r="N16" s="7">
        <v>2489</v>
      </c>
      <c r="O16" s="7">
        <v>2800</v>
      </c>
      <c r="P16" s="8">
        <f t="shared" si="4"/>
        <v>0.8889285714285714</v>
      </c>
      <c r="Q16" s="7">
        <v>1925</v>
      </c>
      <c r="R16" s="7">
        <v>2800</v>
      </c>
      <c r="S16" s="8">
        <f t="shared" si="5"/>
        <v>0.6875</v>
      </c>
      <c r="T16" s="7">
        <v>2051</v>
      </c>
      <c r="U16" s="7">
        <v>2800</v>
      </c>
      <c r="V16" s="8">
        <f t="shared" si="6"/>
        <v>0.73250000000000004</v>
      </c>
      <c r="W16" s="7">
        <v>1911</v>
      </c>
      <c r="X16" s="7">
        <v>2800</v>
      </c>
      <c r="Y16" s="8">
        <f t="shared" si="7"/>
        <v>0.6825</v>
      </c>
      <c r="Z16" s="7">
        <v>1788</v>
      </c>
      <c r="AA16" s="7">
        <v>2800</v>
      </c>
      <c r="AB16" s="8">
        <f t="shared" si="8"/>
        <v>0.63857142857142857</v>
      </c>
    </row>
    <row r="17" spans="1:28" x14ac:dyDescent="0.3">
      <c r="A17" s="6" t="s">
        <v>27</v>
      </c>
      <c r="B17" s="6">
        <v>928</v>
      </c>
      <c r="C17" s="7">
        <v>3631</v>
      </c>
      <c r="D17" s="8">
        <f t="shared" si="0"/>
        <v>0.25557697603965851</v>
      </c>
      <c r="E17" s="7">
        <v>2235</v>
      </c>
      <c r="F17" s="7">
        <v>3631</v>
      </c>
      <c r="G17" s="8">
        <f t="shared" si="1"/>
        <v>0.6155329110437896</v>
      </c>
      <c r="H17" s="7">
        <v>1989</v>
      </c>
      <c r="I17" s="7">
        <v>3631</v>
      </c>
      <c r="J17" s="8">
        <f t="shared" si="2"/>
        <v>0.54778297989534563</v>
      </c>
      <c r="K17" s="7">
        <v>2008</v>
      </c>
      <c r="L17" s="7">
        <v>3631</v>
      </c>
      <c r="M17" s="8">
        <f t="shared" si="3"/>
        <v>0.55301569815477825</v>
      </c>
      <c r="N17" s="7">
        <v>2721</v>
      </c>
      <c r="O17" s="7">
        <v>3631</v>
      </c>
      <c r="P17" s="8">
        <f t="shared" si="4"/>
        <v>0.74938033599559351</v>
      </c>
      <c r="Q17" s="7">
        <v>1451</v>
      </c>
      <c r="R17" s="7">
        <v>3631</v>
      </c>
      <c r="S17" s="8">
        <f t="shared" si="5"/>
        <v>0.39961443128614704</v>
      </c>
      <c r="T17" s="7">
        <v>2143</v>
      </c>
      <c r="U17" s="7">
        <v>3631</v>
      </c>
      <c r="V17" s="8">
        <f t="shared" si="6"/>
        <v>0.59019553841916828</v>
      </c>
      <c r="W17" s="7">
        <v>1786</v>
      </c>
      <c r="X17" s="7">
        <v>3631</v>
      </c>
      <c r="Y17" s="8">
        <f t="shared" si="7"/>
        <v>0.49187551638667032</v>
      </c>
      <c r="Z17" s="7">
        <v>1542</v>
      </c>
      <c r="AA17" s="7">
        <v>3631</v>
      </c>
      <c r="AB17" s="8">
        <f t="shared" si="8"/>
        <v>0.42467639768658771</v>
      </c>
    </row>
    <row r="18" spans="1:28" x14ac:dyDescent="0.3">
      <c r="A18" s="6" t="s">
        <v>28</v>
      </c>
      <c r="B18" s="6">
        <v>147</v>
      </c>
      <c r="C18" s="7">
        <v>692</v>
      </c>
      <c r="D18" s="8">
        <f t="shared" si="0"/>
        <v>0.21242774566473988</v>
      </c>
      <c r="E18" s="7">
        <v>476</v>
      </c>
      <c r="F18" s="7">
        <v>692</v>
      </c>
      <c r="G18" s="8">
        <f t="shared" si="1"/>
        <v>0.68786127167630062</v>
      </c>
      <c r="H18" s="7">
        <v>463</v>
      </c>
      <c r="I18" s="7">
        <v>692</v>
      </c>
      <c r="J18" s="8">
        <f t="shared" si="2"/>
        <v>0.66907514450867056</v>
      </c>
      <c r="K18" s="7">
        <v>434</v>
      </c>
      <c r="L18" s="7">
        <v>692</v>
      </c>
      <c r="M18" s="8">
        <f t="shared" si="3"/>
        <v>0.62716763005780352</v>
      </c>
      <c r="N18" s="7">
        <v>557</v>
      </c>
      <c r="O18" s="7">
        <v>692</v>
      </c>
      <c r="P18" s="8">
        <f t="shared" si="4"/>
        <v>0.80491329479768781</v>
      </c>
      <c r="Q18" s="7">
        <v>222</v>
      </c>
      <c r="R18" s="7">
        <v>692</v>
      </c>
      <c r="S18" s="8">
        <f t="shared" si="5"/>
        <v>0.32080924855491327</v>
      </c>
      <c r="T18" s="7">
        <v>482</v>
      </c>
      <c r="U18" s="7">
        <v>692</v>
      </c>
      <c r="V18" s="8">
        <f t="shared" si="6"/>
        <v>0.69653179190751446</v>
      </c>
      <c r="W18" s="7">
        <v>417</v>
      </c>
      <c r="X18" s="7">
        <v>692</v>
      </c>
      <c r="Y18" s="8">
        <f t="shared" si="7"/>
        <v>0.60260115606936415</v>
      </c>
      <c r="Z18" s="7">
        <v>417</v>
      </c>
      <c r="AA18" s="7">
        <v>692</v>
      </c>
      <c r="AB18" s="8">
        <f t="shared" si="8"/>
        <v>0.60260115606936415</v>
      </c>
    </row>
    <row r="19" spans="1:28" x14ac:dyDescent="0.3">
      <c r="A19" s="6" t="s">
        <v>29</v>
      </c>
      <c r="B19" s="6">
        <v>45211</v>
      </c>
      <c r="C19" s="7">
        <v>87477</v>
      </c>
      <c r="D19" s="8">
        <f t="shared" si="0"/>
        <v>0.51683299610183253</v>
      </c>
      <c r="E19" s="7">
        <v>70072</v>
      </c>
      <c r="F19" s="7">
        <v>87477</v>
      </c>
      <c r="G19" s="8">
        <f t="shared" si="1"/>
        <v>0.80103341449752508</v>
      </c>
      <c r="H19" s="7">
        <v>65605</v>
      </c>
      <c r="I19" s="7">
        <v>87477</v>
      </c>
      <c r="J19" s="8">
        <f t="shared" si="2"/>
        <v>0.7499685631651748</v>
      </c>
      <c r="K19" s="7">
        <v>64291</v>
      </c>
      <c r="L19" s="7">
        <v>87477</v>
      </c>
      <c r="M19" s="8">
        <f t="shared" si="3"/>
        <v>0.73494747190690124</v>
      </c>
      <c r="N19" s="7">
        <v>78267</v>
      </c>
      <c r="O19" s="7">
        <v>87477</v>
      </c>
      <c r="P19" s="8">
        <f t="shared" si="4"/>
        <v>0.89471518227648406</v>
      </c>
      <c r="Q19" s="7">
        <v>62095</v>
      </c>
      <c r="R19" s="7">
        <v>87477</v>
      </c>
      <c r="S19" s="8">
        <f t="shared" si="5"/>
        <v>0.70984373035197823</v>
      </c>
      <c r="T19" s="7">
        <v>66700</v>
      </c>
      <c r="U19" s="7">
        <v>87477</v>
      </c>
      <c r="V19" s="8">
        <f t="shared" si="6"/>
        <v>0.7624861392137362</v>
      </c>
      <c r="W19" s="7">
        <v>61724</v>
      </c>
      <c r="X19" s="7">
        <v>87477</v>
      </c>
      <c r="Y19" s="8">
        <f t="shared" si="7"/>
        <v>0.70560261554465742</v>
      </c>
      <c r="Z19" s="7">
        <v>59826</v>
      </c>
      <c r="AA19" s="7">
        <v>87477</v>
      </c>
      <c r="AB19" s="8">
        <f t="shared" si="8"/>
        <v>0.6839054837271511</v>
      </c>
    </row>
    <row r="20" spans="1:28" x14ac:dyDescent="0.3">
      <c r="A20" s="6" t="s">
        <v>30</v>
      </c>
      <c r="B20" s="6">
        <v>4774</v>
      </c>
      <c r="C20" s="7">
        <v>11414</v>
      </c>
      <c r="D20" s="8">
        <f t="shared" si="0"/>
        <v>0.41825827930611531</v>
      </c>
      <c r="E20" s="7">
        <v>8573</v>
      </c>
      <c r="F20" s="7">
        <v>11414</v>
      </c>
      <c r="G20" s="8">
        <f t="shared" si="1"/>
        <v>0.75109514631154717</v>
      </c>
      <c r="H20" s="7">
        <v>7408</v>
      </c>
      <c r="I20" s="7">
        <v>11414</v>
      </c>
      <c r="J20" s="8">
        <f t="shared" si="2"/>
        <v>0.64902751007534609</v>
      </c>
      <c r="K20" s="7">
        <v>7253</v>
      </c>
      <c r="L20" s="7">
        <v>11414</v>
      </c>
      <c r="M20" s="8">
        <f t="shared" si="3"/>
        <v>0.63544769581216054</v>
      </c>
      <c r="N20" s="7">
        <v>9470</v>
      </c>
      <c r="O20" s="7">
        <v>11414</v>
      </c>
      <c r="P20" s="8">
        <f t="shared" si="4"/>
        <v>0.82968284562817596</v>
      </c>
      <c r="Q20" s="7">
        <v>6700</v>
      </c>
      <c r="R20" s="7">
        <v>11414</v>
      </c>
      <c r="S20" s="8">
        <f t="shared" si="5"/>
        <v>0.58699842298931137</v>
      </c>
      <c r="T20" s="7">
        <v>7867</v>
      </c>
      <c r="U20" s="7">
        <v>11414</v>
      </c>
      <c r="V20" s="8">
        <f t="shared" si="6"/>
        <v>0.68924128263536011</v>
      </c>
      <c r="W20" s="7">
        <v>6809</v>
      </c>
      <c r="X20" s="7">
        <v>11414</v>
      </c>
      <c r="Y20" s="8">
        <f t="shared" si="7"/>
        <v>0.59654809882600313</v>
      </c>
      <c r="Z20" s="7">
        <v>6292</v>
      </c>
      <c r="AA20" s="7">
        <v>11414</v>
      </c>
      <c r="AB20" s="8">
        <f t="shared" si="8"/>
        <v>0.55125284738041003</v>
      </c>
    </row>
    <row r="21" spans="1:28" x14ac:dyDescent="0.3">
      <c r="A21" s="6" t="s">
        <v>31</v>
      </c>
      <c r="B21" s="6">
        <v>782</v>
      </c>
      <c r="C21" s="7">
        <v>1524</v>
      </c>
      <c r="D21" s="8">
        <f t="shared" si="0"/>
        <v>0.51312335958005251</v>
      </c>
      <c r="E21" s="7">
        <v>1184</v>
      </c>
      <c r="F21" s="7">
        <v>1524</v>
      </c>
      <c r="G21" s="8">
        <f t="shared" si="1"/>
        <v>0.7769028871391076</v>
      </c>
      <c r="H21" s="7">
        <v>1096</v>
      </c>
      <c r="I21" s="7">
        <v>1524</v>
      </c>
      <c r="J21" s="8">
        <f t="shared" si="2"/>
        <v>0.71916010498687666</v>
      </c>
      <c r="K21" s="7">
        <v>1059</v>
      </c>
      <c r="L21" s="7">
        <v>1524</v>
      </c>
      <c r="M21" s="8">
        <f t="shared" si="3"/>
        <v>0.69488188976377951</v>
      </c>
      <c r="N21" s="7">
        <v>1343</v>
      </c>
      <c r="O21" s="7">
        <v>1524</v>
      </c>
      <c r="P21" s="8">
        <f t="shared" si="4"/>
        <v>0.88123359580052496</v>
      </c>
      <c r="Q21" s="7">
        <v>1120</v>
      </c>
      <c r="R21" s="7">
        <v>1524</v>
      </c>
      <c r="S21" s="8">
        <f t="shared" si="5"/>
        <v>0.73490813648293962</v>
      </c>
      <c r="T21" s="7">
        <v>1158</v>
      </c>
      <c r="U21" s="7">
        <v>1524</v>
      </c>
      <c r="V21" s="8">
        <f t="shared" si="6"/>
        <v>0.75984251968503935</v>
      </c>
      <c r="W21" s="7">
        <v>1025</v>
      </c>
      <c r="X21" s="7">
        <v>1524</v>
      </c>
      <c r="Y21" s="8">
        <f t="shared" si="7"/>
        <v>0.67257217847769024</v>
      </c>
      <c r="Z21" s="7">
        <v>983</v>
      </c>
      <c r="AA21" s="7">
        <v>1524</v>
      </c>
      <c r="AB21" s="8">
        <f t="shared" si="8"/>
        <v>0.64501312335958005</v>
      </c>
    </row>
    <row r="22" spans="1:28" x14ac:dyDescent="0.3">
      <c r="A22" s="6" t="s">
        <v>32</v>
      </c>
      <c r="B22" s="6">
        <v>148</v>
      </c>
      <c r="C22" s="7">
        <v>675</v>
      </c>
      <c r="D22" s="8">
        <f t="shared" si="0"/>
        <v>0.21925925925925926</v>
      </c>
      <c r="E22" s="7">
        <v>360</v>
      </c>
      <c r="F22" s="7">
        <v>675</v>
      </c>
      <c r="G22" s="8">
        <f t="shared" si="1"/>
        <v>0.53333333333333333</v>
      </c>
      <c r="H22" s="7">
        <v>407</v>
      </c>
      <c r="I22" s="7">
        <v>675</v>
      </c>
      <c r="J22" s="8">
        <f t="shared" si="2"/>
        <v>0.60296296296296292</v>
      </c>
      <c r="K22" s="7">
        <v>386</v>
      </c>
      <c r="L22" s="7">
        <v>675</v>
      </c>
      <c r="M22" s="8">
        <f t="shared" si="3"/>
        <v>0.57185185185185183</v>
      </c>
      <c r="N22" s="7">
        <v>518</v>
      </c>
      <c r="O22" s="7">
        <v>675</v>
      </c>
      <c r="P22" s="8">
        <f t="shared" si="4"/>
        <v>0.76740740740740743</v>
      </c>
      <c r="Q22" s="7">
        <v>302</v>
      </c>
      <c r="R22" s="7">
        <v>675</v>
      </c>
      <c r="S22" s="8">
        <f t="shared" si="5"/>
        <v>0.44740740740740742</v>
      </c>
      <c r="T22" s="7">
        <v>393</v>
      </c>
      <c r="U22" s="7">
        <v>675</v>
      </c>
      <c r="V22" s="8">
        <f t="shared" si="6"/>
        <v>0.5822222222222222</v>
      </c>
      <c r="W22" s="7">
        <v>360</v>
      </c>
      <c r="X22" s="7">
        <v>675</v>
      </c>
      <c r="Y22" s="8">
        <f t="shared" si="7"/>
        <v>0.53333333333333333</v>
      </c>
      <c r="Z22" s="7">
        <v>337</v>
      </c>
      <c r="AA22" s="7">
        <v>675</v>
      </c>
      <c r="AB22" s="8">
        <f t="shared" si="8"/>
        <v>0.49925925925925924</v>
      </c>
    </row>
    <row r="23" spans="1:28" x14ac:dyDescent="0.3">
      <c r="A23" s="6" t="s">
        <v>33</v>
      </c>
      <c r="B23" s="6">
        <v>1792</v>
      </c>
      <c r="C23" s="7">
        <v>3472</v>
      </c>
      <c r="D23" s="8">
        <f t="shared" si="0"/>
        <v>0.5161290322580645</v>
      </c>
      <c r="E23" s="7">
        <v>2733</v>
      </c>
      <c r="F23" s="7">
        <v>3472</v>
      </c>
      <c r="G23" s="8">
        <f t="shared" si="1"/>
        <v>0.78715437788018439</v>
      </c>
      <c r="H23" s="7">
        <v>2644</v>
      </c>
      <c r="I23" s="7">
        <v>3472</v>
      </c>
      <c r="J23" s="8">
        <f t="shared" si="2"/>
        <v>0.76152073732718895</v>
      </c>
      <c r="K23" s="7">
        <v>2580</v>
      </c>
      <c r="L23" s="7">
        <v>3472</v>
      </c>
      <c r="M23" s="8">
        <f t="shared" si="3"/>
        <v>0.74308755760368661</v>
      </c>
      <c r="N23" s="7">
        <v>3075</v>
      </c>
      <c r="O23" s="7">
        <v>3472</v>
      </c>
      <c r="P23" s="8">
        <f t="shared" si="4"/>
        <v>0.8856566820276498</v>
      </c>
      <c r="Q23" s="7">
        <v>2384</v>
      </c>
      <c r="R23" s="7">
        <v>3472</v>
      </c>
      <c r="S23" s="8">
        <f t="shared" si="5"/>
        <v>0.68663594470046085</v>
      </c>
      <c r="T23" s="7">
        <v>2565</v>
      </c>
      <c r="U23" s="7">
        <v>3472</v>
      </c>
      <c r="V23" s="8">
        <f t="shared" si="6"/>
        <v>0.73876728110599077</v>
      </c>
      <c r="W23" s="7">
        <v>2411</v>
      </c>
      <c r="X23" s="7">
        <v>3472</v>
      </c>
      <c r="Y23" s="8">
        <f t="shared" si="7"/>
        <v>0.69441244239631339</v>
      </c>
      <c r="Z23" s="7">
        <v>2296</v>
      </c>
      <c r="AA23" s="7">
        <v>3472</v>
      </c>
      <c r="AB23" s="8">
        <f t="shared" si="8"/>
        <v>0.66129032258064513</v>
      </c>
    </row>
    <row r="24" spans="1:28" x14ac:dyDescent="0.3">
      <c r="A24" s="6" t="s">
        <v>34</v>
      </c>
      <c r="B24" s="6">
        <v>206</v>
      </c>
      <c r="C24" s="7">
        <v>466</v>
      </c>
      <c r="D24" s="8">
        <f t="shared" si="0"/>
        <v>0.44206008583690987</v>
      </c>
      <c r="E24" s="7">
        <v>340</v>
      </c>
      <c r="F24" s="7">
        <v>466</v>
      </c>
      <c r="G24" s="8">
        <f t="shared" si="1"/>
        <v>0.72961373390557938</v>
      </c>
      <c r="H24" s="7">
        <v>347</v>
      </c>
      <c r="I24" s="7">
        <v>466</v>
      </c>
      <c r="J24" s="8">
        <f t="shared" si="2"/>
        <v>0.74463519313304716</v>
      </c>
      <c r="K24" s="7">
        <v>334</v>
      </c>
      <c r="L24" s="7">
        <v>466</v>
      </c>
      <c r="M24" s="8">
        <f t="shared" si="3"/>
        <v>0.71673819742489275</v>
      </c>
      <c r="N24" s="7">
        <v>413</v>
      </c>
      <c r="O24" s="7">
        <v>466</v>
      </c>
      <c r="P24" s="8">
        <f t="shared" si="4"/>
        <v>0.88626609442060089</v>
      </c>
      <c r="Q24" s="7">
        <v>321</v>
      </c>
      <c r="R24" s="7">
        <v>466</v>
      </c>
      <c r="S24" s="8">
        <f t="shared" si="5"/>
        <v>0.68884120171673824</v>
      </c>
      <c r="T24" s="7">
        <v>343</v>
      </c>
      <c r="U24" s="7">
        <v>466</v>
      </c>
      <c r="V24" s="8">
        <f t="shared" si="6"/>
        <v>0.73605150214592274</v>
      </c>
      <c r="W24" s="7">
        <v>323</v>
      </c>
      <c r="X24" s="7">
        <v>466</v>
      </c>
      <c r="Y24" s="8">
        <f t="shared" si="7"/>
        <v>0.69313304721030045</v>
      </c>
      <c r="Z24" s="7">
        <v>306</v>
      </c>
      <c r="AA24" s="7">
        <v>466</v>
      </c>
      <c r="AB24" s="8">
        <f t="shared" si="8"/>
        <v>0.6566523605150214</v>
      </c>
    </row>
    <row r="25" spans="1:28" x14ac:dyDescent="0.3">
      <c r="A25" s="6" t="s">
        <v>35</v>
      </c>
      <c r="B25" s="6">
        <v>1012</v>
      </c>
      <c r="C25" s="7">
        <v>2351</v>
      </c>
      <c r="D25" s="8">
        <f t="shared" si="0"/>
        <v>0.43045512547851977</v>
      </c>
      <c r="E25" s="7">
        <v>1835</v>
      </c>
      <c r="F25" s="7">
        <v>2351</v>
      </c>
      <c r="G25" s="8">
        <f t="shared" si="1"/>
        <v>0.78051892811569545</v>
      </c>
      <c r="H25" s="7">
        <v>1674</v>
      </c>
      <c r="I25" s="7">
        <v>2351</v>
      </c>
      <c r="J25" s="8">
        <f t="shared" si="2"/>
        <v>0.71203743088047644</v>
      </c>
      <c r="K25" s="7">
        <v>1610</v>
      </c>
      <c r="L25" s="7">
        <v>2351</v>
      </c>
      <c r="M25" s="8">
        <f t="shared" si="3"/>
        <v>0.68481497235219058</v>
      </c>
      <c r="N25" s="7">
        <v>2085</v>
      </c>
      <c r="O25" s="7">
        <v>2351</v>
      </c>
      <c r="P25" s="8">
        <f t="shared" si="4"/>
        <v>0.88685665674181202</v>
      </c>
      <c r="Q25" s="7">
        <v>1470</v>
      </c>
      <c r="R25" s="7">
        <v>2351</v>
      </c>
      <c r="S25" s="8">
        <f t="shared" si="5"/>
        <v>0.62526584432156529</v>
      </c>
      <c r="T25" s="7">
        <v>1654</v>
      </c>
      <c r="U25" s="7">
        <v>2351</v>
      </c>
      <c r="V25" s="8">
        <f t="shared" si="6"/>
        <v>0.70353041259038707</v>
      </c>
      <c r="W25" s="7">
        <v>1527</v>
      </c>
      <c r="X25" s="7">
        <v>2351</v>
      </c>
      <c r="Y25" s="8">
        <f t="shared" si="7"/>
        <v>0.64951084644831991</v>
      </c>
      <c r="Z25" s="7">
        <v>1425</v>
      </c>
      <c r="AA25" s="7">
        <v>2351</v>
      </c>
      <c r="AB25" s="8">
        <f t="shared" si="8"/>
        <v>0.60612505316886434</v>
      </c>
    </row>
    <row r="26" spans="1:28" x14ac:dyDescent="0.3">
      <c r="A26" s="6" t="s">
        <v>36</v>
      </c>
      <c r="B26" s="6">
        <v>818</v>
      </c>
      <c r="C26" s="7">
        <v>1769</v>
      </c>
      <c r="D26" s="8">
        <f t="shared" si="0"/>
        <v>0.462408140192199</v>
      </c>
      <c r="E26" s="7">
        <v>1315</v>
      </c>
      <c r="F26" s="7">
        <v>1769</v>
      </c>
      <c r="G26" s="8">
        <f t="shared" si="1"/>
        <v>0.74335782928208027</v>
      </c>
      <c r="H26" s="7">
        <v>1251</v>
      </c>
      <c r="I26" s="7">
        <v>1769</v>
      </c>
      <c r="J26" s="8">
        <f t="shared" si="2"/>
        <v>0.70717919728660261</v>
      </c>
      <c r="K26" s="7">
        <v>1215</v>
      </c>
      <c r="L26" s="7">
        <v>1769</v>
      </c>
      <c r="M26" s="8">
        <f t="shared" si="3"/>
        <v>0.68682871678914637</v>
      </c>
      <c r="N26" s="7">
        <v>1547</v>
      </c>
      <c r="O26" s="7">
        <v>1769</v>
      </c>
      <c r="P26" s="8">
        <f t="shared" si="4"/>
        <v>0.87450537026568687</v>
      </c>
      <c r="Q26" s="7">
        <v>1151</v>
      </c>
      <c r="R26" s="7">
        <v>1769</v>
      </c>
      <c r="S26" s="8">
        <f t="shared" si="5"/>
        <v>0.6506500847936687</v>
      </c>
      <c r="T26" s="7">
        <v>1233</v>
      </c>
      <c r="U26" s="7">
        <v>1769</v>
      </c>
      <c r="V26" s="8">
        <f t="shared" si="6"/>
        <v>0.69700395703787454</v>
      </c>
      <c r="W26" s="7">
        <v>1168</v>
      </c>
      <c r="X26" s="7">
        <v>1769</v>
      </c>
      <c r="Y26" s="8">
        <f t="shared" si="7"/>
        <v>0.66026003391746746</v>
      </c>
      <c r="Z26" s="7">
        <v>1120</v>
      </c>
      <c r="AA26" s="7">
        <v>1769</v>
      </c>
      <c r="AB26" s="8">
        <f t="shared" si="8"/>
        <v>0.63312605992085924</v>
      </c>
    </row>
    <row r="27" spans="1:28" x14ac:dyDescent="0.3">
      <c r="A27" s="6" t="s">
        <v>37</v>
      </c>
      <c r="B27" s="6">
        <v>224</v>
      </c>
      <c r="C27" s="7">
        <v>574</v>
      </c>
      <c r="D27" s="8">
        <f t="shared" si="0"/>
        <v>0.3902439024390244</v>
      </c>
      <c r="E27" s="7">
        <v>396</v>
      </c>
      <c r="F27" s="7">
        <v>574</v>
      </c>
      <c r="G27" s="8">
        <f t="shared" si="1"/>
        <v>0.68989547038327526</v>
      </c>
      <c r="H27" s="7">
        <v>382</v>
      </c>
      <c r="I27" s="7">
        <v>574</v>
      </c>
      <c r="J27" s="8">
        <f t="shared" si="2"/>
        <v>0.66550522648083621</v>
      </c>
      <c r="K27" s="7">
        <v>381</v>
      </c>
      <c r="L27" s="7">
        <v>574</v>
      </c>
      <c r="M27" s="8">
        <f t="shared" si="3"/>
        <v>0.66376306620209058</v>
      </c>
      <c r="N27" s="7">
        <v>492</v>
      </c>
      <c r="O27" s="7">
        <v>574</v>
      </c>
      <c r="P27" s="8">
        <f t="shared" si="4"/>
        <v>0.8571428571428571</v>
      </c>
      <c r="Q27" s="7">
        <v>330</v>
      </c>
      <c r="R27" s="7">
        <v>574</v>
      </c>
      <c r="S27" s="8">
        <f t="shared" si="5"/>
        <v>0.57491289198606277</v>
      </c>
      <c r="T27" s="7">
        <v>355</v>
      </c>
      <c r="U27" s="7">
        <v>574</v>
      </c>
      <c r="V27" s="8">
        <f t="shared" si="6"/>
        <v>0.61846689895470386</v>
      </c>
      <c r="W27" s="7">
        <v>353</v>
      </c>
      <c r="X27" s="7">
        <v>574</v>
      </c>
      <c r="Y27" s="8">
        <f t="shared" si="7"/>
        <v>0.6149825783972126</v>
      </c>
      <c r="Z27" s="7">
        <v>331</v>
      </c>
      <c r="AA27" s="7">
        <v>574</v>
      </c>
      <c r="AB27" s="8">
        <f t="shared" si="8"/>
        <v>0.5766550522648084</v>
      </c>
    </row>
    <row r="28" spans="1:28" x14ac:dyDescent="0.3">
      <c r="A28" s="6" t="s">
        <v>38</v>
      </c>
      <c r="B28" s="6">
        <v>107</v>
      </c>
      <c r="C28" s="7">
        <v>481</v>
      </c>
      <c r="D28" s="8">
        <f t="shared" si="0"/>
        <v>0.22245322245322247</v>
      </c>
      <c r="E28" s="7">
        <v>201</v>
      </c>
      <c r="F28" s="7">
        <v>481</v>
      </c>
      <c r="G28" s="8">
        <f t="shared" si="1"/>
        <v>0.4178794178794179</v>
      </c>
      <c r="H28" s="7">
        <v>303</v>
      </c>
      <c r="I28" s="7">
        <v>481</v>
      </c>
      <c r="J28" s="8">
        <f t="shared" si="2"/>
        <v>0.62993762993762992</v>
      </c>
      <c r="K28" s="7">
        <v>287</v>
      </c>
      <c r="L28" s="7">
        <v>481</v>
      </c>
      <c r="M28" s="8">
        <f t="shared" si="3"/>
        <v>0.59667359667359665</v>
      </c>
      <c r="N28" s="7">
        <v>372</v>
      </c>
      <c r="O28" s="7">
        <v>481</v>
      </c>
      <c r="P28" s="8">
        <f t="shared" si="4"/>
        <v>0.77338877338877343</v>
      </c>
      <c r="Q28" s="7">
        <v>257</v>
      </c>
      <c r="R28" s="7">
        <v>481</v>
      </c>
      <c r="S28" s="8">
        <f t="shared" si="5"/>
        <v>0.53430353430353428</v>
      </c>
      <c r="T28" s="7">
        <v>259</v>
      </c>
      <c r="U28" s="7">
        <v>481</v>
      </c>
      <c r="V28" s="8">
        <f t="shared" si="6"/>
        <v>0.53846153846153844</v>
      </c>
      <c r="W28" s="7">
        <v>276</v>
      </c>
      <c r="X28" s="7">
        <v>481</v>
      </c>
      <c r="Y28" s="8">
        <f t="shared" si="7"/>
        <v>0.57380457380457384</v>
      </c>
      <c r="Z28" s="7">
        <v>257</v>
      </c>
      <c r="AA28" s="7">
        <v>481</v>
      </c>
      <c r="AB28" s="8">
        <f t="shared" si="8"/>
        <v>0.53430353430353428</v>
      </c>
    </row>
    <row r="29" spans="1:28" x14ac:dyDescent="0.3">
      <c r="A29" s="6" t="s">
        <v>39</v>
      </c>
      <c r="B29" s="6">
        <v>18485</v>
      </c>
      <c r="C29" s="7">
        <v>41726</v>
      </c>
      <c r="D29" s="8">
        <f t="shared" si="0"/>
        <v>0.44300915496333221</v>
      </c>
      <c r="E29" s="7">
        <v>31669</v>
      </c>
      <c r="F29" s="7">
        <v>41726</v>
      </c>
      <c r="G29" s="8">
        <f t="shared" si="1"/>
        <v>0.75897521928773426</v>
      </c>
      <c r="H29" s="7">
        <v>28152</v>
      </c>
      <c r="I29" s="7">
        <v>41726</v>
      </c>
      <c r="J29" s="8">
        <f t="shared" si="2"/>
        <v>0.6746872453626036</v>
      </c>
      <c r="K29" s="7">
        <v>27726</v>
      </c>
      <c r="L29" s="7">
        <v>41726</v>
      </c>
      <c r="M29" s="8">
        <f t="shared" si="3"/>
        <v>0.66447778363610221</v>
      </c>
      <c r="N29" s="7">
        <v>35937</v>
      </c>
      <c r="O29" s="7">
        <v>41726</v>
      </c>
      <c r="P29" s="8">
        <f t="shared" si="4"/>
        <v>0.86126156353352823</v>
      </c>
      <c r="Q29" s="7">
        <v>27564</v>
      </c>
      <c r="R29" s="7">
        <v>41726</v>
      </c>
      <c r="S29" s="8">
        <f t="shared" si="5"/>
        <v>0.66059531227531998</v>
      </c>
      <c r="T29" s="7">
        <v>28693</v>
      </c>
      <c r="U29" s="7">
        <v>41726</v>
      </c>
      <c r="V29" s="8">
        <f t="shared" si="6"/>
        <v>0.68765278243780859</v>
      </c>
      <c r="W29" s="7">
        <v>26476</v>
      </c>
      <c r="X29" s="7">
        <v>41726</v>
      </c>
      <c r="Y29" s="8">
        <f t="shared" si="7"/>
        <v>0.63452044288932563</v>
      </c>
      <c r="Z29" s="7">
        <v>24818</v>
      </c>
      <c r="AA29" s="7">
        <v>41726</v>
      </c>
      <c r="AB29" s="8">
        <f t="shared" si="8"/>
        <v>0.59478502612280115</v>
      </c>
    </row>
    <row r="30" spans="1:28" x14ac:dyDescent="0.3">
      <c r="A30" s="6" t="s">
        <v>40</v>
      </c>
      <c r="B30" s="6">
        <v>121</v>
      </c>
      <c r="C30" s="7">
        <v>442</v>
      </c>
      <c r="D30" s="8">
        <f t="shared" si="0"/>
        <v>0.27375565610859731</v>
      </c>
      <c r="E30" s="7">
        <v>208</v>
      </c>
      <c r="F30" s="7">
        <v>442</v>
      </c>
      <c r="G30" s="8">
        <f t="shared" si="1"/>
        <v>0.47058823529411764</v>
      </c>
      <c r="H30" s="7">
        <v>308</v>
      </c>
      <c r="I30" s="7">
        <v>442</v>
      </c>
      <c r="J30" s="8">
        <f t="shared" si="2"/>
        <v>0.69683257918552033</v>
      </c>
      <c r="K30" s="7">
        <v>313</v>
      </c>
      <c r="L30" s="7">
        <v>442</v>
      </c>
      <c r="M30" s="8">
        <f t="shared" si="3"/>
        <v>0.70814479638009054</v>
      </c>
      <c r="N30" s="7">
        <v>347</v>
      </c>
      <c r="O30" s="7">
        <v>442</v>
      </c>
      <c r="P30" s="8">
        <f t="shared" si="4"/>
        <v>0.78506787330316741</v>
      </c>
      <c r="Q30" s="7">
        <v>274</v>
      </c>
      <c r="R30" s="7">
        <v>442</v>
      </c>
      <c r="S30" s="8">
        <f t="shared" si="5"/>
        <v>0.61990950226244346</v>
      </c>
      <c r="T30" s="7">
        <v>272</v>
      </c>
      <c r="U30" s="7">
        <v>442</v>
      </c>
      <c r="V30" s="8">
        <f t="shared" si="6"/>
        <v>0.61538461538461542</v>
      </c>
      <c r="W30" s="7">
        <v>254</v>
      </c>
      <c r="X30" s="7">
        <v>442</v>
      </c>
      <c r="Y30" s="8">
        <f t="shared" si="7"/>
        <v>0.57466063348416285</v>
      </c>
      <c r="Z30" s="7">
        <v>246</v>
      </c>
      <c r="AA30" s="7">
        <v>442</v>
      </c>
      <c r="AB30" s="8">
        <f t="shared" si="8"/>
        <v>0.5565610859728507</v>
      </c>
    </row>
    <row r="31" spans="1:28" x14ac:dyDescent="0.3">
      <c r="A31" s="6" t="s">
        <v>41</v>
      </c>
      <c r="B31" s="6">
        <v>2381</v>
      </c>
      <c r="C31" s="7">
        <v>5082</v>
      </c>
      <c r="D31" s="8">
        <f t="shared" si="0"/>
        <v>0.46851633215269578</v>
      </c>
      <c r="E31" s="7">
        <v>3804</v>
      </c>
      <c r="F31" s="7">
        <v>5082</v>
      </c>
      <c r="G31" s="8">
        <f t="shared" si="1"/>
        <v>0.74852420306965761</v>
      </c>
      <c r="H31" s="7">
        <v>3666</v>
      </c>
      <c r="I31" s="7">
        <v>5082</v>
      </c>
      <c r="J31" s="8">
        <f t="shared" si="2"/>
        <v>0.72136953955135774</v>
      </c>
      <c r="K31" s="7">
        <v>3584</v>
      </c>
      <c r="L31" s="7">
        <v>5082</v>
      </c>
      <c r="M31" s="8">
        <f t="shared" si="3"/>
        <v>0.70523415977961434</v>
      </c>
      <c r="N31" s="7">
        <v>4285</v>
      </c>
      <c r="O31" s="7">
        <v>5082</v>
      </c>
      <c r="P31" s="8">
        <f t="shared" si="4"/>
        <v>0.84317197953561585</v>
      </c>
      <c r="Q31" s="7">
        <v>3330</v>
      </c>
      <c r="R31" s="7">
        <v>5082</v>
      </c>
      <c r="S31" s="8">
        <f t="shared" si="5"/>
        <v>0.6552538370720189</v>
      </c>
      <c r="T31" s="7">
        <v>3567</v>
      </c>
      <c r="U31" s="7">
        <v>5082</v>
      </c>
      <c r="V31" s="8">
        <f t="shared" si="6"/>
        <v>0.7018890200708382</v>
      </c>
      <c r="W31" s="7">
        <v>3339</v>
      </c>
      <c r="X31" s="7">
        <v>5082</v>
      </c>
      <c r="Y31" s="8">
        <f t="shared" si="7"/>
        <v>0.65702479338842978</v>
      </c>
      <c r="Z31" s="7">
        <v>3201</v>
      </c>
      <c r="AA31" s="7">
        <v>5082</v>
      </c>
      <c r="AB31" s="8">
        <f t="shared" si="8"/>
        <v>0.62987012987012991</v>
      </c>
    </row>
    <row r="32" spans="1:28" x14ac:dyDescent="0.3">
      <c r="A32" s="6" t="s">
        <v>42</v>
      </c>
      <c r="B32" s="6">
        <v>78</v>
      </c>
      <c r="C32" s="7">
        <v>282</v>
      </c>
      <c r="D32" s="8">
        <f t="shared" si="0"/>
        <v>0.27659574468085107</v>
      </c>
      <c r="E32" s="7">
        <v>159</v>
      </c>
      <c r="F32" s="7">
        <v>282</v>
      </c>
      <c r="G32" s="8">
        <f t="shared" si="1"/>
        <v>0.56382978723404253</v>
      </c>
      <c r="H32" s="7">
        <v>166</v>
      </c>
      <c r="I32" s="7">
        <v>282</v>
      </c>
      <c r="J32" s="8">
        <f t="shared" si="2"/>
        <v>0.58865248226950351</v>
      </c>
      <c r="K32" s="7">
        <v>160</v>
      </c>
      <c r="L32" s="7">
        <v>282</v>
      </c>
      <c r="M32" s="8">
        <f t="shared" si="3"/>
        <v>0.56737588652482274</v>
      </c>
      <c r="N32" s="7">
        <v>231</v>
      </c>
      <c r="O32" s="7">
        <v>282</v>
      </c>
      <c r="P32" s="8">
        <f t="shared" si="4"/>
        <v>0.81914893617021278</v>
      </c>
      <c r="Q32" s="7">
        <v>138</v>
      </c>
      <c r="R32" s="7">
        <v>282</v>
      </c>
      <c r="S32" s="8">
        <f t="shared" si="5"/>
        <v>0.48936170212765956</v>
      </c>
      <c r="T32" s="7">
        <v>159</v>
      </c>
      <c r="U32" s="7">
        <v>282</v>
      </c>
      <c r="V32" s="8">
        <f t="shared" si="6"/>
        <v>0.56382978723404253</v>
      </c>
      <c r="W32" s="7">
        <v>157</v>
      </c>
      <c r="X32" s="7">
        <v>282</v>
      </c>
      <c r="Y32" s="8">
        <f t="shared" si="7"/>
        <v>0.55673758865248224</v>
      </c>
      <c r="Z32" s="7">
        <v>137</v>
      </c>
      <c r="AA32" s="7">
        <v>282</v>
      </c>
      <c r="AB32" s="8">
        <f t="shared" si="8"/>
        <v>0.48581560283687941</v>
      </c>
    </row>
    <row r="33" spans="1:28" x14ac:dyDescent="0.3">
      <c r="A33" s="6" t="s">
        <v>43</v>
      </c>
      <c r="B33" s="6">
        <v>17856</v>
      </c>
      <c r="C33" s="7">
        <v>34838</v>
      </c>
      <c r="D33" s="8">
        <f t="shared" si="0"/>
        <v>0.51254377403984153</v>
      </c>
      <c r="E33" s="7">
        <v>27022</v>
      </c>
      <c r="F33" s="7">
        <v>34838</v>
      </c>
      <c r="G33" s="8">
        <f t="shared" si="1"/>
        <v>0.77564728170388653</v>
      </c>
      <c r="H33" s="7">
        <v>25703</v>
      </c>
      <c r="I33" s="7">
        <v>34838</v>
      </c>
      <c r="J33" s="8">
        <f t="shared" si="2"/>
        <v>0.73778632527699639</v>
      </c>
      <c r="K33" s="7">
        <v>25160</v>
      </c>
      <c r="L33" s="7">
        <v>34838</v>
      </c>
      <c r="M33" s="8">
        <f t="shared" si="3"/>
        <v>0.72219989666456164</v>
      </c>
      <c r="N33" s="7">
        <v>30662</v>
      </c>
      <c r="O33" s="7">
        <v>34838</v>
      </c>
      <c r="P33" s="8">
        <f t="shared" si="4"/>
        <v>0.8801308915551983</v>
      </c>
      <c r="Q33" s="7">
        <v>25269</v>
      </c>
      <c r="R33" s="7">
        <v>34838</v>
      </c>
      <c r="S33" s="8">
        <f t="shared" si="5"/>
        <v>0.72532866410241692</v>
      </c>
      <c r="T33" s="7">
        <v>26226</v>
      </c>
      <c r="U33" s="7">
        <v>34838</v>
      </c>
      <c r="V33" s="8">
        <f t="shared" si="6"/>
        <v>0.75279866812101726</v>
      </c>
      <c r="W33" s="7">
        <v>24037</v>
      </c>
      <c r="X33" s="7">
        <v>34838</v>
      </c>
      <c r="Y33" s="8">
        <f t="shared" si="7"/>
        <v>0.68996498076812673</v>
      </c>
      <c r="Z33" s="7">
        <v>23206</v>
      </c>
      <c r="AA33" s="7">
        <v>34838</v>
      </c>
      <c r="AB33" s="8">
        <f t="shared" si="8"/>
        <v>0.6661117170905333</v>
      </c>
    </row>
    <row r="34" spans="1:28" x14ac:dyDescent="0.3">
      <c r="A34" s="6" t="s">
        <v>44</v>
      </c>
      <c r="B34" s="6">
        <v>8637</v>
      </c>
      <c r="C34" s="7">
        <v>21463</v>
      </c>
      <c r="D34" s="8">
        <f t="shared" si="0"/>
        <v>0.40241345571448539</v>
      </c>
      <c r="E34" s="7">
        <v>15541</v>
      </c>
      <c r="F34" s="7">
        <v>21463</v>
      </c>
      <c r="G34" s="8">
        <f t="shared" si="1"/>
        <v>0.72408330615477801</v>
      </c>
      <c r="H34" s="7">
        <v>14805</v>
      </c>
      <c r="I34" s="7">
        <v>21463</v>
      </c>
      <c r="J34" s="8">
        <f t="shared" si="2"/>
        <v>0.68979173461305499</v>
      </c>
      <c r="K34" s="7">
        <v>14424</v>
      </c>
      <c r="L34" s="7">
        <v>21463</v>
      </c>
      <c r="M34" s="8">
        <f t="shared" si="3"/>
        <v>0.67204025532311418</v>
      </c>
      <c r="N34" s="7">
        <v>18078</v>
      </c>
      <c r="O34" s="7">
        <v>21463</v>
      </c>
      <c r="P34" s="8">
        <f t="shared" si="4"/>
        <v>0.84228672599357035</v>
      </c>
      <c r="Q34" s="7">
        <v>12756</v>
      </c>
      <c r="R34" s="7">
        <v>21463</v>
      </c>
      <c r="S34" s="8">
        <f t="shared" si="5"/>
        <v>0.59432511764431817</v>
      </c>
      <c r="T34" s="7">
        <v>14961</v>
      </c>
      <c r="U34" s="7">
        <v>21463</v>
      </c>
      <c r="V34" s="8">
        <f t="shared" si="6"/>
        <v>0.69706005684200723</v>
      </c>
      <c r="W34" s="7">
        <v>13803</v>
      </c>
      <c r="X34" s="7">
        <v>21463</v>
      </c>
      <c r="Y34" s="8">
        <f t="shared" si="7"/>
        <v>0.64310674183478544</v>
      </c>
      <c r="Z34" s="7">
        <v>13129</v>
      </c>
      <c r="AA34" s="7">
        <v>21463</v>
      </c>
      <c r="AB34" s="8">
        <f t="shared" si="8"/>
        <v>0.61170386246097941</v>
      </c>
    </row>
    <row r="35" spans="1:28" x14ac:dyDescent="0.3">
      <c r="A35" s="6" t="s">
        <v>45</v>
      </c>
      <c r="B35" s="6">
        <v>384</v>
      </c>
      <c r="C35" s="7">
        <v>1535</v>
      </c>
      <c r="D35" s="8">
        <f t="shared" si="0"/>
        <v>0.25016286644951141</v>
      </c>
      <c r="E35" s="7">
        <v>855</v>
      </c>
      <c r="F35" s="7">
        <v>1535</v>
      </c>
      <c r="G35" s="8">
        <f t="shared" si="1"/>
        <v>0.55700325732899025</v>
      </c>
      <c r="H35" s="7">
        <v>951</v>
      </c>
      <c r="I35" s="7">
        <v>1535</v>
      </c>
      <c r="J35" s="8">
        <f t="shared" si="2"/>
        <v>0.61954397394136806</v>
      </c>
      <c r="K35" s="7">
        <v>910</v>
      </c>
      <c r="L35" s="7">
        <v>1535</v>
      </c>
      <c r="M35" s="8">
        <f t="shared" si="3"/>
        <v>0.59283387622149841</v>
      </c>
      <c r="N35" s="7">
        <v>1200</v>
      </c>
      <c r="O35" s="7">
        <v>1535</v>
      </c>
      <c r="P35" s="8">
        <f t="shared" si="4"/>
        <v>0.78175895765472314</v>
      </c>
      <c r="Q35" s="7">
        <v>646</v>
      </c>
      <c r="R35" s="7">
        <v>1535</v>
      </c>
      <c r="S35" s="8">
        <f t="shared" si="5"/>
        <v>0.42084690553745929</v>
      </c>
      <c r="T35" s="7">
        <v>855</v>
      </c>
      <c r="U35" s="7">
        <v>1535</v>
      </c>
      <c r="V35" s="8">
        <f t="shared" si="6"/>
        <v>0.55700325732899025</v>
      </c>
      <c r="W35" s="7">
        <v>872</v>
      </c>
      <c r="X35" s="7">
        <v>1535</v>
      </c>
      <c r="Y35" s="8">
        <f t="shared" si="7"/>
        <v>0.56807817589576548</v>
      </c>
      <c r="Z35" s="7">
        <v>806</v>
      </c>
      <c r="AA35" s="7">
        <v>1535</v>
      </c>
      <c r="AB35" s="8">
        <f t="shared" si="8"/>
        <v>0.52508143322475564</v>
      </c>
    </row>
    <row r="36" spans="1:28" x14ac:dyDescent="0.3">
      <c r="A36" s="6" t="s">
        <v>46</v>
      </c>
      <c r="B36" s="6">
        <v>4635</v>
      </c>
      <c r="C36" s="7">
        <v>12077</v>
      </c>
      <c r="D36" s="8">
        <f t="shared" si="0"/>
        <v>0.38378736441169164</v>
      </c>
      <c r="E36" s="7">
        <v>9114</v>
      </c>
      <c r="F36" s="7">
        <v>12077</v>
      </c>
      <c r="G36" s="8">
        <f t="shared" si="1"/>
        <v>0.754657613645773</v>
      </c>
      <c r="H36" s="7">
        <v>8345</v>
      </c>
      <c r="I36" s="7">
        <v>12077</v>
      </c>
      <c r="J36" s="8">
        <f t="shared" si="2"/>
        <v>0.69098285998178355</v>
      </c>
      <c r="K36" s="7">
        <v>8139</v>
      </c>
      <c r="L36" s="7">
        <v>12077</v>
      </c>
      <c r="M36" s="8">
        <f t="shared" si="3"/>
        <v>0.67392564378570841</v>
      </c>
      <c r="N36" s="7">
        <v>10143</v>
      </c>
      <c r="O36" s="7">
        <v>12077</v>
      </c>
      <c r="P36" s="8">
        <f t="shared" si="4"/>
        <v>0.83986089260577956</v>
      </c>
      <c r="Q36" s="7">
        <v>6855</v>
      </c>
      <c r="R36" s="7">
        <v>12077</v>
      </c>
      <c r="S36" s="8">
        <f t="shared" si="5"/>
        <v>0.56760784963153099</v>
      </c>
      <c r="T36" s="7">
        <v>8431</v>
      </c>
      <c r="U36" s="7">
        <v>12077</v>
      </c>
      <c r="V36" s="8">
        <f t="shared" si="6"/>
        <v>0.69810383373354312</v>
      </c>
      <c r="W36" s="7">
        <v>7459</v>
      </c>
      <c r="X36" s="7">
        <v>12077</v>
      </c>
      <c r="Y36" s="8">
        <f t="shared" si="7"/>
        <v>0.61762026993458641</v>
      </c>
      <c r="Z36" s="7">
        <v>7083</v>
      </c>
      <c r="AA36" s="7">
        <v>12077</v>
      </c>
      <c r="AB36" s="8">
        <f t="shared" si="8"/>
        <v>0.58648671027573074</v>
      </c>
    </row>
    <row r="37" spans="1:28" x14ac:dyDescent="0.3">
      <c r="A37" s="6" t="s">
        <v>47</v>
      </c>
      <c r="B37" s="6">
        <v>40</v>
      </c>
      <c r="C37" s="7">
        <v>130</v>
      </c>
      <c r="D37" s="8">
        <f t="shared" si="0"/>
        <v>0.30769230769230771</v>
      </c>
      <c r="E37" s="7">
        <v>90</v>
      </c>
      <c r="F37" s="7">
        <v>130</v>
      </c>
      <c r="G37" s="8">
        <f t="shared" si="1"/>
        <v>0.69230769230769229</v>
      </c>
      <c r="H37" s="7">
        <v>78</v>
      </c>
      <c r="I37" s="7">
        <v>130</v>
      </c>
      <c r="J37" s="8">
        <f t="shared" si="2"/>
        <v>0.6</v>
      </c>
      <c r="K37" s="7">
        <v>75</v>
      </c>
      <c r="L37" s="7">
        <v>130</v>
      </c>
      <c r="M37" s="8">
        <f t="shared" si="3"/>
        <v>0.57692307692307687</v>
      </c>
      <c r="N37" s="7">
        <v>111</v>
      </c>
      <c r="O37" s="7">
        <v>130</v>
      </c>
      <c r="P37" s="8">
        <f t="shared" si="4"/>
        <v>0.85384615384615381</v>
      </c>
      <c r="Q37" s="7">
        <v>57</v>
      </c>
      <c r="R37" s="7">
        <v>130</v>
      </c>
      <c r="S37" s="8">
        <f t="shared" si="5"/>
        <v>0.43846153846153846</v>
      </c>
      <c r="T37" s="7">
        <v>79</v>
      </c>
      <c r="U37" s="7">
        <v>130</v>
      </c>
      <c r="V37" s="8">
        <f t="shared" si="6"/>
        <v>0.60769230769230764</v>
      </c>
      <c r="W37" s="7">
        <v>74</v>
      </c>
      <c r="X37" s="7">
        <v>130</v>
      </c>
      <c r="Y37" s="8">
        <f t="shared" si="7"/>
        <v>0.56923076923076921</v>
      </c>
      <c r="Z37" s="7">
        <v>69</v>
      </c>
      <c r="AA37" s="7">
        <v>130</v>
      </c>
      <c r="AB37" s="8">
        <f t="shared" si="8"/>
        <v>0.53076923076923077</v>
      </c>
    </row>
    <row r="38" spans="1:28" x14ac:dyDescent="0.3">
      <c r="A38" s="6" t="s">
        <v>48</v>
      </c>
      <c r="B38" s="6">
        <v>1206</v>
      </c>
      <c r="C38" s="7">
        <v>2401</v>
      </c>
      <c r="D38" s="8">
        <f t="shared" si="0"/>
        <v>0.50229071220324861</v>
      </c>
      <c r="E38" s="7">
        <v>1920</v>
      </c>
      <c r="F38" s="7">
        <v>2401</v>
      </c>
      <c r="G38" s="8">
        <f t="shared" si="1"/>
        <v>0.7996668054977093</v>
      </c>
      <c r="H38" s="7">
        <v>1820</v>
      </c>
      <c r="I38" s="7">
        <v>2401</v>
      </c>
      <c r="J38" s="8">
        <f t="shared" si="2"/>
        <v>0.75801749271137031</v>
      </c>
      <c r="K38" s="7">
        <v>1780</v>
      </c>
      <c r="L38" s="7">
        <v>2401</v>
      </c>
      <c r="M38" s="8">
        <f t="shared" si="3"/>
        <v>0.74135776759683469</v>
      </c>
      <c r="N38" s="7">
        <v>2102</v>
      </c>
      <c r="O38" s="7">
        <v>2401</v>
      </c>
      <c r="P38" s="8">
        <f t="shared" si="4"/>
        <v>0.87546855476884633</v>
      </c>
      <c r="Q38" s="7">
        <v>1619</v>
      </c>
      <c r="R38" s="7">
        <v>2401</v>
      </c>
      <c r="S38" s="8">
        <f t="shared" si="5"/>
        <v>0.67430237401082882</v>
      </c>
      <c r="T38" s="7">
        <v>1702</v>
      </c>
      <c r="U38" s="7">
        <v>2401</v>
      </c>
      <c r="V38" s="8">
        <f t="shared" si="6"/>
        <v>0.70887130362349027</v>
      </c>
      <c r="W38" s="7">
        <v>1667</v>
      </c>
      <c r="X38" s="7">
        <v>2401</v>
      </c>
      <c r="Y38" s="8">
        <f t="shared" si="7"/>
        <v>0.69429404414827156</v>
      </c>
      <c r="Z38" s="7">
        <v>1634</v>
      </c>
      <c r="AA38" s="7">
        <v>2401</v>
      </c>
      <c r="AB38" s="8">
        <f t="shared" si="8"/>
        <v>0.68054977092877966</v>
      </c>
    </row>
    <row r="39" spans="1:28" x14ac:dyDescent="0.3">
      <c r="A39" s="6" t="s">
        <v>49</v>
      </c>
      <c r="B39" s="6">
        <v>3845</v>
      </c>
      <c r="C39" s="7">
        <v>8048</v>
      </c>
      <c r="D39" s="8">
        <f t="shared" si="0"/>
        <v>0.47775844930417494</v>
      </c>
      <c r="E39" s="7">
        <v>5944</v>
      </c>
      <c r="F39" s="7">
        <v>8048</v>
      </c>
      <c r="G39" s="8">
        <f t="shared" si="1"/>
        <v>0.73856858846918494</v>
      </c>
      <c r="H39" s="7">
        <v>5617</v>
      </c>
      <c r="I39" s="7">
        <v>8048</v>
      </c>
      <c r="J39" s="8">
        <f t="shared" si="2"/>
        <v>0.69793737574552683</v>
      </c>
      <c r="K39" s="7">
        <v>5394</v>
      </c>
      <c r="L39" s="7">
        <v>8048</v>
      </c>
      <c r="M39" s="8">
        <f t="shared" si="3"/>
        <v>0.67022862823061635</v>
      </c>
      <c r="N39" s="7">
        <v>6845</v>
      </c>
      <c r="O39" s="7">
        <v>8048</v>
      </c>
      <c r="P39" s="8">
        <f t="shared" si="4"/>
        <v>0.85052186878727631</v>
      </c>
      <c r="Q39" s="7">
        <v>5837</v>
      </c>
      <c r="R39" s="7">
        <v>8048</v>
      </c>
      <c r="S39" s="8">
        <f t="shared" si="5"/>
        <v>0.72527335984095431</v>
      </c>
      <c r="T39" s="7">
        <v>5980</v>
      </c>
      <c r="U39" s="7">
        <v>8048</v>
      </c>
      <c r="V39" s="8">
        <f t="shared" si="6"/>
        <v>0.74304174950298207</v>
      </c>
      <c r="W39" s="7">
        <v>5138</v>
      </c>
      <c r="X39" s="7">
        <v>8048</v>
      </c>
      <c r="Y39" s="8">
        <f t="shared" si="7"/>
        <v>0.63841948310139163</v>
      </c>
      <c r="Z39" s="7">
        <v>5009</v>
      </c>
      <c r="AA39" s="7">
        <v>8048</v>
      </c>
      <c r="AB39" s="8">
        <f t="shared" si="8"/>
        <v>0.62239065606361832</v>
      </c>
    </row>
    <row r="40" spans="1:28" x14ac:dyDescent="0.3">
      <c r="A40" s="6" t="s">
        <v>50</v>
      </c>
      <c r="B40" s="6">
        <v>715</v>
      </c>
      <c r="C40" s="7">
        <v>1628</v>
      </c>
      <c r="D40" s="8">
        <f t="shared" si="0"/>
        <v>0.4391891891891892</v>
      </c>
      <c r="E40" s="7">
        <v>1197</v>
      </c>
      <c r="F40" s="7">
        <v>1628</v>
      </c>
      <c r="G40" s="8">
        <f t="shared" si="1"/>
        <v>0.73525798525798525</v>
      </c>
      <c r="H40" s="7">
        <v>1049</v>
      </c>
      <c r="I40" s="7">
        <v>1628</v>
      </c>
      <c r="J40" s="8">
        <f t="shared" si="2"/>
        <v>0.64434889434889431</v>
      </c>
      <c r="K40" s="7">
        <v>1032</v>
      </c>
      <c r="L40" s="7">
        <v>1628</v>
      </c>
      <c r="M40" s="8">
        <f t="shared" si="3"/>
        <v>0.63390663390663393</v>
      </c>
      <c r="N40" s="7">
        <v>1442</v>
      </c>
      <c r="O40" s="7">
        <v>1628</v>
      </c>
      <c r="P40" s="8">
        <f t="shared" si="4"/>
        <v>0.88574938574938578</v>
      </c>
      <c r="Q40" s="7">
        <v>1131</v>
      </c>
      <c r="R40" s="7">
        <v>1628</v>
      </c>
      <c r="S40" s="8">
        <f t="shared" si="5"/>
        <v>0.69471744471744468</v>
      </c>
      <c r="T40" s="7">
        <v>1209</v>
      </c>
      <c r="U40" s="7">
        <v>1628</v>
      </c>
      <c r="V40" s="8">
        <f t="shared" si="6"/>
        <v>0.74262899262899262</v>
      </c>
      <c r="W40" s="7">
        <v>996</v>
      </c>
      <c r="X40" s="7">
        <v>1628</v>
      </c>
      <c r="Y40" s="8">
        <f t="shared" si="7"/>
        <v>0.6117936117936118</v>
      </c>
      <c r="Z40" s="7">
        <v>941</v>
      </c>
      <c r="AA40" s="7">
        <v>1628</v>
      </c>
      <c r="AB40" s="8">
        <f t="shared" si="8"/>
        <v>0.57800982800982803</v>
      </c>
    </row>
    <row r="41" spans="1:28" x14ac:dyDescent="0.3">
      <c r="A41" s="6" t="s">
        <v>51</v>
      </c>
      <c r="B41" s="6">
        <v>8025</v>
      </c>
      <c r="C41" s="7">
        <v>13214</v>
      </c>
      <c r="D41" s="8">
        <f t="shared" si="0"/>
        <v>0.60731042833358562</v>
      </c>
      <c r="E41" s="7">
        <v>11447</v>
      </c>
      <c r="F41" s="7">
        <v>13214</v>
      </c>
      <c r="G41" s="8">
        <f t="shared" si="1"/>
        <v>0.86627818979869831</v>
      </c>
      <c r="H41" s="7">
        <v>10441</v>
      </c>
      <c r="I41" s="7">
        <v>13214</v>
      </c>
      <c r="J41" s="8">
        <f t="shared" si="2"/>
        <v>0.79014681398516728</v>
      </c>
      <c r="K41" s="7">
        <v>10366</v>
      </c>
      <c r="L41" s="7">
        <v>13214</v>
      </c>
      <c r="M41" s="8">
        <f t="shared" si="3"/>
        <v>0.78447101558952625</v>
      </c>
      <c r="N41" s="7">
        <v>12414</v>
      </c>
      <c r="O41" s="7">
        <v>13214</v>
      </c>
      <c r="P41" s="8">
        <f t="shared" si="4"/>
        <v>0.93945815044649617</v>
      </c>
      <c r="Q41" s="7">
        <v>10487</v>
      </c>
      <c r="R41" s="7">
        <v>13214</v>
      </c>
      <c r="S41" s="8">
        <f t="shared" si="5"/>
        <v>0.79362797033449373</v>
      </c>
      <c r="T41" s="7">
        <v>10717</v>
      </c>
      <c r="U41" s="7">
        <v>13214</v>
      </c>
      <c r="V41" s="8">
        <f t="shared" si="6"/>
        <v>0.81103375208112605</v>
      </c>
      <c r="W41" s="7">
        <v>10156</v>
      </c>
      <c r="X41" s="7">
        <v>13214</v>
      </c>
      <c r="Y41" s="8">
        <f t="shared" si="7"/>
        <v>0.76857878008173153</v>
      </c>
      <c r="Z41" s="7">
        <v>9716</v>
      </c>
      <c r="AA41" s="7">
        <v>13214</v>
      </c>
      <c r="AB41" s="8">
        <f t="shared" si="8"/>
        <v>0.73528076282730437</v>
      </c>
    </row>
    <row r="42" spans="1:28" x14ac:dyDescent="0.3">
      <c r="A42" s="6" t="s">
        <v>52</v>
      </c>
      <c r="B42" s="6">
        <v>1219</v>
      </c>
      <c r="C42" s="7">
        <v>3424</v>
      </c>
      <c r="D42" s="8">
        <f t="shared" si="0"/>
        <v>0.35601635514018692</v>
      </c>
      <c r="E42" s="7">
        <v>2176</v>
      </c>
      <c r="F42" s="7">
        <v>3424</v>
      </c>
      <c r="G42" s="8">
        <f t="shared" si="1"/>
        <v>0.63551401869158874</v>
      </c>
      <c r="H42" s="7">
        <v>1823</v>
      </c>
      <c r="I42" s="7">
        <v>3424</v>
      </c>
      <c r="J42" s="8">
        <f t="shared" si="2"/>
        <v>0.53241822429906538</v>
      </c>
      <c r="K42" s="7">
        <v>1795</v>
      </c>
      <c r="L42" s="7">
        <v>3424</v>
      </c>
      <c r="M42" s="8">
        <f t="shared" si="3"/>
        <v>0.5242406542056075</v>
      </c>
      <c r="N42" s="7">
        <v>2452</v>
      </c>
      <c r="O42" s="7">
        <v>3424</v>
      </c>
      <c r="P42" s="8">
        <f t="shared" si="4"/>
        <v>0.71612149532710279</v>
      </c>
      <c r="Q42" s="7">
        <v>1872</v>
      </c>
      <c r="R42" s="7">
        <v>3424</v>
      </c>
      <c r="S42" s="8">
        <f t="shared" si="5"/>
        <v>0.54672897196261683</v>
      </c>
      <c r="T42" s="7">
        <v>2050</v>
      </c>
      <c r="U42" s="7">
        <v>3424</v>
      </c>
      <c r="V42" s="8">
        <f t="shared" si="6"/>
        <v>0.59871495327102808</v>
      </c>
      <c r="W42" s="7">
        <v>1739</v>
      </c>
      <c r="X42" s="7">
        <v>3424</v>
      </c>
      <c r="Y42" s="8">
        <f t="shared" si="7"/>
        <v>0.50788551401869164</v>
      </c>
      <c r="Z42" s="7">
        <v>1650</v>
      </c>
      <c r="AA42" s="7">
        <v>3424</v>
      </c>
      <c r="AB42" s="8">
        <f t="shared" si="8"/>
        <v>0.48189252336448596</v>
      </c>
    </row>
    <row r="43" spans="1:28" x14ac:dyDescent="0.3">
      <c r="A43" s="3" t="s">
        <v>53</v>
      </c>
      <c r="B43" s="3">
        <v>150123</v>
      </c>
      <c r="C43" s="4">
        <v>320437</v>
      </c>
      <c r="D43" s="9">
        <f t="shared" si="0"/>
        <v>0.46849458707951952</v>
      </c>
      <c r="E43" s="3">
        <v>246270</v>
      </c>
      <c r="F43" s="4">
        <v>320437</v>
      </c>
      <c r="G43" s="9">
        <f t="shared" si="1"/>
        <v>0.76854420681756475</v>
      </c>
      <c r="H43" s="4">
        <v>228918</v>
      </c>
      <c r="I43" s="4">
        <v>320437</v>
      </c>
      <c r="J43" s="9">
        <f t="shared" si="2"/>
        <v>0.71439315684518334</v>
      </c>
      <c r="K43" s="4">
        <v>224232</v>
      </c>
      <c r="L43" s="4">
        <v>320437</v>
      </c>
      <c r="M43" s="9">
        <f t="shared" si="3"/>
        <v>0.69976937744392809</v>
      </c>
      <c r="N43" s="4">
        <v>278823</v>
      </c>
      <c r="O43" s="4">
        <v>320437</v>
      </c>
      <c r="P43" s="9">
        <f t="shared" si="4"/>
        <v>0.8701335988041331</v>
      </c>
      <c r="Q43" s="4">
        <v>212136</v>
      </c>
      <c r="R43" s="4">
        <v>320437</v>
      </c>
      <c r="S43" s="9">
        <f t="shared" si="5"/>
        <v>0.66202092767064979</v>
      </c>
      <c r="T43" s="4">
        <v>232788</v>
      </c>
      <c r="U43" s="4">
        <v>320437</v>
      </c>
      <c r="V43" s="9">
        <f t="shared" si="6"/>
        <v>0.72647041384109823</v>
      </c>
      <c r="W43" s="4">
        <v>213997</v>
      </c>
      <c r="X43" s="4">
        <v>320437</v>
      </c>
      <c r="Y43" s="9">
        <f t="shared" si="7"/>
        <v>0.66782862153871114</v>
      </c>
      <c r="Z43" s="4">
        <v>204713</v>
      </c>
      <c r="AA43" s="4">
        <v>320437</v>
      </c>
      <c r="AB43" s="9">
        <f t="shared" si="8"/>
        <v>0.63885568770148271</v>
      </c>
    </row>
  </sheetData>
  <sheetProtection algorithmName="SHA-512" hashValue="8XnyP2j9MXE0HJZrf4HvmsVCtuXtet4WI2F8I2DKKaEbPdOZqAGrj+H3Z6ddou+x53cJ3y83+Y1orNSOcxtltw==" saltValue="J8mZuCtPqDoo6QiN3EAtFQ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88BA3-4544-4C53-9DEE-47DABE69F06F}">
  <dimension ref="A1:AB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8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  <c r="Z1" s="10" t="s">
        <v>8</v>
      </c>
      <c r="AA1" s="11"/>
      <c r="AB1" s="12"/>
    </row>
    <row r="2" spans="1:28" x14ac:dyDescent="0.3">
      <c r="A2" s="2" t="s">
        <v>9</v>
      </c>
      <c r="B2" s="3" t="s">
        <v>10</v>
      </c>
      <c r="C2" s="4" t="s">
        <v>11</v>
      </c>
      <c r="D2" s="5" t="s">
        <v>12</v>
      </c>
      <c r="E2" s="3" t="s">
        <v>10</v>
      </c>
      <c r="F2" s="4" t="s">
        <v>11</v>
      </c>
      <c r="G2" s="5" t="s">
        <v>12</v>
      </c>
      <c r="H2" s="3" t="s">
        <v>10</v>
      </c>
      <c r="I2" s="4" t="s">
        <v>11</v>
      </c>
      <c r="J2" s="5" t="s">
        <v>12</v>
      </c>
      <c r="K2" s="3" t="s">
        <v>10</v>
      </c>
      <c r="L2" s="4" t="s">
        <v>11</v>
      </c>
      <c r="M2" s="5" t="s">
        <v>12</v>
      </c>
      <c r="N2" s="3" t="s">
        <v>10</v>
      </c>
      <c r="O2" s="4" t="s">
        <v>11</v>
      </c>
      <c r="P2" s="5" t="s">
        <v>12</v>
      </c>
      <c r="Q2" s="4" t="s">
        <v>10</v>
      </c>
      <c r="R2" s="4" t="s">
        <v>11</v>
      </c>
      <c r="S2" s="5" t="s">
        <v>12</v>
      </c>
      <c r="T2" s="3" t="s">
        <v>10</v>
      </c>
      <c r="U2" s="4" t="s">
        <v>11</v>
      </c>
      <c r="V2" s="5" t="s">
        <v>12</v>
      </c>
      <c r="W2" s="3" t="s">
        <v>10</v>
      </c>
      <c r="X2" s="4" t="s">
        <v>11</v>
      </c>
      <c r="Y2" s="5" t="s">
        <v>12</v>
      </c>
      <c r="Z2" s="3" t="s">
        <v>10</v>
      </c>
      <c r="AA2" s="4" t="s">
        <v>11</v>
      </c>
      <c r="AB2" s="5" t="s">
        <v>12</v>
      </c>
    </row>
    <row r="3" spans="1:28" x14ac:dyDescent="0.3">
      <c r="A3" s="6" t="s">
        <v>13</v>
      </c>
      <c r="B3" s="6">
        <v>866</v>
      </c>
      <c r="C3" s="7">
        <v>1411</v>
      </c>
      <c r="D3" s="8">
        <f>B3/C3</f>
        <v>0.61374911410347266</v>
      </c>
      <c r="E3" s="7">
        <v>1214</v>
      </c>
      <c r="F3" s="7">
        <v>1411</v>
      </c>
      <c r="G3" s="8">
        <f>E3/F3</f>
        <v>0.86038270729978739</v>
      </c>
      <c r="H3" s="7">
        <v>1064</v>
      </c>
      <c r="I3" s="7">
        <v>1411</v>
      </c>
      <c r="J3" s="8">
        <f>H3/I3</f>
        <v>0.7540751240255138</v>
      </c>
      <c r="K3" s="7">
        <v>1047</v>
      </c>
      <c r="L3" s="7">
        <v>1411</v>
      </c>
      <c r="M3" s="8">
        <f>K3/L3</f>
        <v>0.74202693125442953</v>
      </c>
      <c r="N3" s="7">
        <v>1298</v>
      </c>
      <c r="O3" s="7">
        <v>1411</v>
      </c>
      <c r="P3" s="8">
        <f>N3/O3</f>
        <v>0.91991495393338063</v>
      </c>
      <c r="Q3" s="7">
        <v>1101</v>
      </c>
      <c r="R3" s="7">
        <v>1411</v>
      </c>
      <c r="S3" s="8">
        <f>Q3/R3</f>
        <v>0.78029766123316802</v>
      </c>
      <c r="T3" s="7">
        <v>1137</v>
      </c>
      <c r="U3" s="7">
        <v>1411</v>
      </c>
      <c r="V3" s="8">
        <f>T3/U3</f>
        <v>0.8058114812189936</v>
      </c>
      <c r="W3" s="7">
        <v>1030</v>
      </c>
      <c r="X3" s="7">
        <v>1411</v>
      </c>
      <c r="Y3" s="8">
        <f>W3/X3</f>
        <v>0.72997873848334516</v>
      </c>
      <c r="Z3" s="7">
        <v>998</v>
      </c>
      <c r="AA3" s="7">
        <v>1411</v>
      </c>
      <c r="AB3" s="8">
        <f>Z3/AA3</f>
        <v>0.70729978738483346</v>
      </c>
    </row>
    <row r="4" spans="1:28" x14ac:dyDescent="0.3">
      <c r="A4" s="6" t="s">
        <v>14</v>
      </c>
      <c r="B4" s="6">
        <v>261</v>
      </c>
      <c r="C4" s="7">
        <v>723</v>
      </c>
      <c r="D4" s="8">
        <f t="shared" ref="D4:D43" si="0">B4/C4</f>
        <v>0.36099585062240663</v>
      </c>
      <c r="E4" s="7">
        <v>523</v>
      </c>
      <c r="F4" s="7">
        <v>723</v>
      </c>
      <c r="G4" s="8">
        <f t="shared" ref="G4:G43" si="1">E4/F4</f>
        <v>0.72337482710926693</v>
      </c>
      <c r="H4" s="7">
        <v>384</v>
      </c>
      <c r="I4" s="7">
        <v>723</v>
      </c>
      <c r="J4" s="8">
        <f t="shared" ref="J4:J43" si="2">H4/I4</f>
        <v>0.53112033195020747</v>
      </c>
      <c r="K4" s="7">
        <v>380</v>
      </c>
      <c r="L4" s="7">
        <v>723</v>
      </c>
      <c r="M4" s="8">
        <f t="shared" ref="M4:M43" si="3">K4/L4</f>
        <v>0.52558782849239283</v>
      </c>
      <c r="N4" s="7">
        <v>607</v>
      </c>
      <c r="O4" s="7">
        <v>723</v>
      </c>
      <c r="P4" s="8">
        <f t="shared" ref="P4:P43" si="4">N4/O4</f>
        <v>0.83955739972337484</v>
      </c>
      <c r="Q4" s="7">
        <v>466</v>
      </c>
      <c r="R4" s="7">
        <v>723</v>
      </c>
      <c r="S4" s="8">
        <f t="shared" ref="S4:S43" si="5">Q4/R4</f>
        <v>0.64453665283540806</v>
      </c>
      <c r="T4" s="7">
        <v>489</v>
      </c>
      <c r="U4" s="7">
        <v>723</v>
      </c>
      <c r="V4" s="8">
        <f t="shared" ref="V4:V43" si="6">T4/U4</f>
        <v>0.67634854771784236</v>
      </c>
      <c r="W4" s="7">
        <v>368</v>
      </c>
      <c r="X4" s="7">
        <v>723</v>
      </c>
      <c r="Y4" s="8">
        <f t="shared" ref="Y4:Y43" si="7">W4/X4</f>
        <v>0.50899031811894879</v>
      </c>
      <c r="Z4" s="7">
        <v>343</v>
      </c>
      <c r="AA4" s="7">
        <v>723</v>
      </c>
      <c r="AB4" s="8">
        <f t="shared" ref="AB4:AB43" si="8">Z4/AA4</f>
        <v>0.47441217150760717</v>
      </c>
    </row>
    <row r="5" spans="1:28" x14ac:dyDescent="0.3">
      <c r="A5" s="6" t="s">
        <v>15</v>
      </c>
      <c r="B5" s="6">
        <v>5012</v>
      </c>
      <c r="C5" s="7">
        <v>9899</v>
      </c>
      <c r="D5" s="8">
        <f t="shared" si="0"/>
        <v>0.50631376906758263</v>
      </c>
      <c r="E5" s="7">
        <v>7807</v>
      </c>
      <c r="F5" s="7">
        <v>9899</v>
      </c>
      <c r="G5" s="8">
        <f t="shared" si="1"/>
        <v>0.7886655217698757</v>
      </c>
      <c r="H5" s="7">
        <v>6805</v>
      </c>
      <c r="I5" s="7">
        <v>9899</v>
      </c>
      <c r="J5" s="8">
        <f t="shared" si="2"/>
        <v>0.68744317607839178</v>
      </c>
      <c r="K5" s="7">
        <v>6741</v>
      </c>
      <c r="L5" s="7">
        <v>9899</v>
      </c>
      <c r="M5" s="8">
        <f t="shared" si="3"/>
        <v>0.6809778765531872</v>
      </c>
      <c r="N5" s="7">
        <v>8903</v>
      </c>
      <c r="O5" s="7">
        <v>9899</v>
      </c>
      <c r="P5" s="8">
        <f t="shared" si="4"/>
        <v>0.89938377613900389</v>
      </c>
      <c r="Q5" s="7">
        <v>7316</v>
      </c>
      <c r="R5" s="7">
        <v>9899</v>
      </c>
      <c r="S5" s="8">
        <f t="shared" si="5"/>
        <v>0.73906455197494692</v>
      </c>
      <c r="T5" s="7">
        <v>7664</v>
      </c>
      <c r="U5" s="7">
        <v>9899</v>
      </c>
      <c r="V5" s="8">
        <f t="shared" si="6"/>
        <v>0.7742196181432468</v>
      </c>
      <c r="W5" s="7">
        <v>6515</v>
      </c>
      <c r="X5" s="7">
        <v>9899</v>
      </c>
      <c r="Y5" s="8">
        <f t="shared" si="7"/>
        <v>0.65814728760480856</v>
      </c>
      <c r="Z5" s="7">
        <v>6266</v>
      </c>
      <c r="AA5" s="7">
        <v>9899</v>
      </c>
      <c r="AB5" s="8">
        <f t="shared" si="8"/>
        <v>0.63299323163955956</v>
      </c>
    </row>
    <row r="6" spans="1:28" x14ac:dyDescent="0.3">
      <c r="A6" s="6" t="s">
        <v>16</v>
      </c>
      <c r="B6" s="6">
        <v>1963</v>
      </c>
      <c r="C6" s="7">
        <v>3489</v>
      </c>
      <c r="D6" s="8">
        <f t="shared" si="0"/>
        <v>0.56262539409572943</v>
      </c>
      <c r="E6" s="7">
        <v>2761</v>
      </c>
      <c r="F6" s="7">
        <v>3489</v>
      </c>
      <c r="G6" s="8">
        <f t="shared" si="1"/>
        <v>0.79134422470621957</v>
      </c>
      <c r="H6" s="7">
        <v>2476</v>
      </c>
      <c r="I6" s="7">
        <v>3489</v>
      </c>
      <c r="J6" s="8">
        <f t="shared" si="2"/>
        <v>0.70965892805961595</v>
      </c>
      <c r="K6" s="7">
        <v>2430</v>
      </c>
      <c r="L6" s="7">
        <v>3489</v>
      </c>
      <c r="M6" s="8">
        <f t="shared" si="3"/>
        <v>0.69647463456577818</v>
      </c>
      <c r="N6" s="7">
        <v>3087</v>
      </c>
      <c r="O6" s="7">
        <v>3489</v>
      </c>
      <c r="P6" s="8">
        <f t="shared" si="4"/>
        <v>0.88478073946689595</v>
      </c>
      <c r="Q6" s="7">
        <v>2657</v>
      </c>
      <c r="R6" s="7">
        <v>3489</v>
      </c>
      <c r="S6" s="8">
        <f t="shared" si="5"/>
        <v>0.76153625680710801</v>
      </c>
      <c r="T6" s="7">
        <v>2726</v>
      </c>
      <c r="U6" s="7">
        <v>3489</v>
      </c>
      <c r="V6" s="8">
        <f t="shared" si="6"/>
        <v>0.78131269704786477</v>
      </c>
      <c r="W6" s="7">
        <v>2376</v>
      </c>
      <c r="X6" s="7">
        <v>3489</v>
      </c>
      <c r="Y6" s="8">
        <f t="shared" si="7"/>
        <v>0.68099742046431644</v>
      </c>
      <c r="Z6" s="7">
        <v>2326</v>
      </c>
      <c r="AA6" s="7">
        <v>3489</v>
      </c>
      <c r="AB6" s="8">
        <f t="shared" si="8"/>
        <v>0.66666666666666663</v>
      </c>
    </row>
    <row r="7" spans="1:28" x14ac:dyDescent="0.3">
      <c r="A7" s="6" t="s">
        <v>17</v>
      </c>
      <c r="B7" s="6">
        <v>897</v>
      </c>
      <c r="C7" s="7">
        <v>2485</v>
      </c>
      <c r="D7" s="8">
        <f t="shared" si="0"/>
        <v>0.36096579476861168</v>
      </c>
      <c r="E7" s="7">
        <v>1660</v>
      </c>
      <c r="F7" s="7">
        <v>2485</v>
      </c>
      <c r="G7" s="8">
        <f t="shared" si="1"/>
        <v>0.66800804828973848</v>
      </c>
      <c r="H7" s="7">
        <v>1545</v>
      </c>
      <c r="I7" s="7">
        <v>2485</v>
      </c>
      <c r="J7" s="8">
        <f t="shared" si="2"/>
        <v>0.62173038229376254</v>
      </c>
      <c r="K7" s="7">
        <v>1502</v>
      </c>
      <c r="L7" s="7">
        <v>2485</v>
      </c>
      <c r="M7" s="8">
        <f t="shared" si="3"/>
        <v>0.60442655935613687</v>
      </c>
      <c r="N7" s="7">
        <v>2084</v>
      </c>
      <c r="O7" s="7">
        <v>2485</v>
      </c>
      <c r="P7" s="8">
        <f t="shared" si="4"/>
        <v>0.83863179074446681</v>
      </c>
      <c r="Q7" s="7">
        <v>1508</v>
      </c>
      <c r="R7" s="7">
        <v>2485</v>
      </c>
      <c r="S7" s="8">
        <f t="shared" si="5"/>
        <v>0.606841046277666</v>
      </c>
      <c r="T7" s="7">
        <v>1721</v>
      </c>
      <c r="U7" s="7">
        <v>2485</v>
      </c>
      <c r="V7" s="8">
        <f t="shared" si="6"/>
        <v>0.69255533199195174</v>
      </c>
      <c r="W7" s="7">
        <v>1413</v>
      </c>
      <c r="X7" s="7">
        <v>2485</v>
      </c>
      <c r="Y7" s="8">
        <f t="shared" si="7"/>
        <v>0.5686116700201207</v>
      </c>
      <c r="Z7" s="7">
        <v>1344</v>
      </c>
      <c r="AA7" s="7">
        <v>2485</v>
      </c>
      <c r="AB7" s="8">
        <f t="shared" si="8"/>
        <v>0.54084507042253516</v>
      </c>
    </row>
    <row r="8" spans="1:28" x14ac:dyDescent="0.3">
      <c r="A8" s="6" t="s">
        <v>18</v>
      </c>
      <c r="B8" s="6">
        <v>5592</v>
      </c>
      <c r="C8" s="7">
        <v>20712</v>
      </c>
      <c r="D8" s="8">
        <f t="shared" si="0"/>
        <v>0.26998841251448435</v>
      </c>
      <c r="E8" s="7">
        <v>14280</v>
      </c>
      <c r="F8" s="7">
        <v>20712</v>
      </c>
      <c r="G8" s="8">
        <f t="shared" si="1"/>
        <v>0.68945538818076479</v>
      </c>
      <c r="H8" s="7">
        <v>12830</v>
      </c>
      <c r="I8" s="7">
        <v>20712</v>
      </c>
      <c r="J8" s="8">
        <f t="shared" si="2"/>
        <v>0.61944766319042099</v>
      </c>
      <c r="K8" s="7">
        <v>12447</v>
      </c>
      <c r="L8" s="7">
        <v>20712</v>
      </c>
      <c r="M8" s="8">
        <f t="shared" si="3"/>
        <v>0.60095596755504055</v>
      </c>
      <c r="N8" s="7">
        <v>16564</v>
      </c>
      <c r="O8" s="7">
        <v>20712</v>
      </c>
      <c r="P8" s="8">
        <f t="shared" si="4"/>
        <v>0.79972962533796832</v>
      </c>
      <c r="Q8" s="7">
        <v>8621</v>
      </c>
      <c r="R8" s="7">
        <v>20712</v>
      </c>
      <c r="S8" s="8">
        <f t="shared" si="5"/>
        <v>0.41623213595983005</v>
      </c>
      <c r="T8" s="7">
        <v>12917</v>
      </c>
      <c r="U8" s="7">
        <v>20712</v>
      </c>
      <c r="V8" s="8">
        <f t="shared" si="6"/>
        <v>0.6236481266898416</v>
      </c>
      <c r="W8" s="7">
        <v>11572</v>
      </c>
      <c r="X8" s="7">
        <v>20712</v>
      </c>
      <c r="Y8" s="8">
        <f t="shared" si="7"/>
        <v>0.55870992661259178</v>
      </c>
      <c r="Z8" s="7">
        <v>11106</v>
      </c>
      <c r="AA8" s="7">
        <v>20712</v>
      </c>
      <c r="AB8" s="8">
        <f t="shared" si="8"/>
        <v>0.53621089223638474</v>
      </c>
    </row>
    <row r="9" spans="1:28" x14ac:dyDescent="0.3">
      <c r="A9" s="6" t="s">
        <v>19</v>
      </c>
      <c r="B9" s="6">
        <v>60</v>
      </c>
      <c r="C9" s="7">
        <v>134</v>
      </c>
      <c r="D9" s="8">
        <f t="shared" si="0"/>
        <v>0.44776119402985076</v>
      </c>
      <c r="E9" s="7">
        <v>102</v>
      </c>
      <c r="F9" s="7">
        <v>134</v>
      </c>
      <c r="G9" s="8">
        <f t="shared" si="1"/>
        <v>0.76119402985074625</v>
      </c>
      <c r="H9" s="7">
        <v>91</v>
      </c>
      <c r="I9" s="7">
        <v>134</v>
      </c>
      <c r="J9" s="8">
        <f t="shared" si="2"/>
        <v>0.67910447761194026</v>
      </c>
      <c r="K9" s="7">
        <v>91</v>
      </c>
      <c r="L9" s="7">
        <v>134</v>
      </c>
      <c r="M9" s="8">
        <f t="shared" si="3"/>
        <v>0.67910447761194026</v>
      </c>
      <c r="N9" s="7">
        <v>115</v>
      </c>
      <c r="O9" s="7">
        <v>134</v>
      </c>
      <c r="P9" s="8">
        <f t="shared" si="4"/>
        <v>0.85820895522388063</v>
      </c>
      <c r="Q9" s="7">
        <v>94</v>
      </c>
      <c r="R9" s="7">
        <v>134</v>
      </c>
      <c r="S9" s="8">
        <f t="shared" si="5"/>
        <v>0.70149253731343286</v>
      </c>
      <c r="T9" s="7">
        <v>100</v>
      </c>
      <c r="U9" s="7">
        <v>134</v>
      </c>
      <c r="V9" s="8">
        <f t="shared" si="6"/>
        <v>0.74626865671641796</v>
      </c>
      <c r="W9" s="7">
        <v>77</v>
      </c>
      <c r="X9" s="7">
        <v>134</v>
      </c>
      <c r="Y9" s="8">
        <f t="shared" si="7"/>
        <v>0.57462686567164178</v>
      </c>
      <c r="Z9" s="7">
        <v>74</v>
      </c>
      <c r="AA9" s="7">
        <v>134</v>
      </c>
      <c r="AB9" s="8">
        <f t="shared" si="8"/>
        <v>0.55223880597014929</v>
      </c>
    </row>
    <row r="10" spans="1:28" x14ac:dyDescent="0.3">
      <c r="A10" s="6" t="s">
        <v>20</v>
      </c>
      <c r="B10" s="6">
        <v>1684</v>
      </c>
      <c r="C10" s="7">
        <v>4755</v>
      </c>
      <c r="D10" s="8">
        <f t="shared" si="0"/>
        <v>0.35415352260778127</v>
      </c>
      <c r="E10" s="7">
        <v>3638</v>
      </c>
      <c r="F10" s="7">
        <v>4755</v>
      </c>
      <c r="G10" s="8">
        <f t="shared" si="1"/>
        <v>0.76508937960042056</v>
      </c>
      <c r="H10" s="7">
        <v>3191</v>
      </c>
      <c r="I10" s="7">
        <v>4755</v>
      </c>
      <c r="J10" s="8">
        <f t="shared" si="2"/>
        <v>0.67108307045215565</v>
      </c>
      <c r="K10" s="7">
        <v>3116</v>
      </c>
      <c r="L10" s="7">
        <v>4755</v>
      </c>
      <c r="M10" s="8">
        <f t="shared" si="3"/>
        <v>0.65531019978969507</v>
      </c>
      <c r="N10" s="7">
        <v>4080</v>
      </c>
      <c r="O10" s="7">
        <v>4755</v>
      </c>
      <c r="P10" s="8">
        <f t="shared" si="4"/>
        <v>0.85804416403785488</v>
      </c>
      <c r="Q10" s="7">
        <v>2360</v>
      </c>
      <c r="R10" s="7">
        <v>4755</v>
      </c>
      <c r="S10" s="8">
        <f t="shared" si="5"/>
        <v>0.49631966351209256</v>
      </c>
      <c r="T10" s="7">
        <v>3258</v>
      </c>
      <c r="U10" s="7">
        <v>4755</v>
      </c>
      <c r="V10" s="8">
        <f t="shared" si="6"/>
        <v>0.68517350157728707</v>
      </c>
      <c r="W10" s="7">
        <v>2885</v>
      </c>
      <c r="X10" s="7">
        <v>4755</v>
      </c>
      <c r="Y10" s="8">
        <f t="shared" si="7"/>
        <v>0.60672975814931651</v>
      </c>
      <c r="Z10" s="7">
        <v>2752</v>
      </c>
      <c r="AA10" s="7">
        <v>4755</v>
      </c>
      <c r="AB10" s="8">
        <f t="shared" si="8"/>
        <v>0.57875920084121979</v>
      </c>
    </row>
    <row r="11" spans="1:28" x14ac:dyDescent="0.3">
      <c r="A11" s="6" t="s">
        <v>21</v>
      </c>
      <c r="B11" s="6">
        <v>1060</v>
      </c>
      <c r="C11" s="7">
        <v>1808</v>
      </c>
      <c r="D11" s="8">
        <f t="shared" si="0"/>
        <v>0.58628318584070793</v>
      </c>
      <c r="E11" s="7">
        <v>1518</v>
      </c>
      <c r="F11" s="7">
        <v>1808</v>
      </c>
      <c r="G11" s="8">
        <f t="shared" si="1"/>
        <v>0.83960176991150437</v>
      </c>
      <c r="H11" s="7">
        <v>1337</v>
      </c>
      <c r="I11" s="7">
        <v>1808</v>
      </c>
      <c r="J11" s="8">
        <f t="shared" si="2"/>
        <v>0.73949115044247793</v>
      </c>
      <c r="K11" s="7">
        <v>1316</v>
      </c>
      <c r="L11" s="7">
        <v>1808</v>
      </c>
      <c r="M11" s="8">
        <f t="shared" si="3"/>
        <v>0.72787610619469023</v>
      </c>
      <c r="N11" s="7">
        <v>1670</v>
      </c>
      <c r="O11" s="7">
        <v>1808</v>
      </c>
      <c r="P11" s="8">
        <f t="shared" si="4"/>
        <v>0.92367256637168138</v>
      </c>
      <c r="Q11" s="7">
        <v>1426</v>
      </c>
      <c r="R11" s="7">
        <v>1808</v>
      </c>
      <c r="S11" s="8">
        <f t="shared" si="5"/>
        <v>0.78871681415929207</v>
      </c>
      <c r="T11" s="7">
        <v>1470</v>
      </c>
      <c r="U11" s="7">
        <v>1808</v>
      </c>
      <c r="V11" s="8">
        <f t="shared" si="6"/>
        <v>0.81305309734513276</v>
      </c>
      <c r="W11" s="7">
        <v>1289</v>
      </c>
      <c r="X11" s="7">
        <v>1808</v>
      </c>
      <c r="Y11" s="8">
        <f t="shared" si="7"/>
        <v>0.71294247787610621</v>
      </c>
      <c r="Z11" s="7">
        <v>1262</v>
      </c>
      <c r="AA11" s="7">
        <v>1808</v>
      </c>
      <c r="AB11" s="8">
        <f t="shared" si="8"/>
        <v>0.69800884955752207</v>
      </c>
    </row>
    <row r="12" spans="1:28" x14ac:dyDescent="0.3">
      <c r="A12" s="6" t="s">
        <v>22</v>
      </c>
      <c r="B12" s="6">
        <v>60</v>
      </c>
      <c r="C12" s="7">
        <v>240</v>
      </c>
      <c r="D12" s="8">
        <f t="shared" si="0"/>
        <v>0.25</v>
      </c>
      <c r="E12" s="7">
        <v>146</v>
      </c>
      <c r="F12" s="7">
        <v>240</v>
      </c>
      <c r="G12" s="8">
        <f t="shared" si="1"/>
        <v>0.60833333333333328</v>
      </c>
      <c r="H12" s="7">
        <v>142</v>
      </c>
      <c r="I12" s="7">
        <v>240</v>
      </c>
      <c r="J12" s="8">
        <f t="shared" si="2"/>
        <v>0.59166666666666667</v>
      </c>
      <c r="K12" s="7">
        <v>137</v>
      </c>
      <c r="L12" s="7">
        <v>240</v>
      </c>
      <c r="M12" s="8">
        <f t="shared" si="3"/>
        <v>0.5708333333333333</v>
      </c>
      <c r="N12" s="7">
        <v>197</v>
      </c>
      <c r="O12" s="7">
        <v>240</v>
      </c>
      <c r="P12" s="8">
        <f t="shared" si="4"/>
        <v>0.8208333333333333</v>
      </c>
      <c r="Q12" s="7">
        <v>115</v>
      </c>
      <c r="R12" s="7">
        <v>240</v>
      </c>
      <c r="S12" s="8">
        <f t="shared" si="5"/>
        <v>0.47916666666666669</v>
      </c>
      <c r="T12" s="7">
        <v>153</v>
      </c>
      <c r="U12" s="7">
        <v>240</v>
      </c>
      <c r="V12" s="8">
        <f t="shared" si="6"/>
        <v>0.63749999999999996</v>
      </c>
      <c r="W12" s="7">
        <v>124</v>
      </c>
      <c r="X12" s="7">
        <v>240</v>
      </c>
      <c r="Y12" s="8">
        <f t="shared" si="7"/>
        <v>0.51666666666666672</v>
      </c>
      <c r="Z12" s="7">
        <v>124</v>
      </c>
      <c r="AA12" s="7">
        <v>240</v>
      </c>
      <c r="AB12" s="8">
        <f t="shared" si="8"/>
        <v>0.51666666666666672</v>
      </c>
    </row>
    <row r="13" spans="1:28" x14ac:dyDescent="0.3">
      <c r="A13" s="6" t="s">
        <v>23</v>
      </c>
      <c r="B13" s="6">
        <v>3268</v>
      </c>
      <c r="C13" s="7">
        <v>6002</v>
      </c>
      <c r="D13" s="8">
        <f t="shared" si="0"/>
        <v>0.54448517160946353</v>
      </c>
      <c r="E13" s="7">
        <v>4858</v>
      </c>
      <c r="F13" s="7">
        <v>6002</v>
      </c>
      <c r="G13" s="8">
        <f t="shared" si="1"/>
        <v>0.80939686771076302</v>
      </c>
      <c r="H13" s="7">
        <v>4185</v>
      </c>
      <c r="I13" s="7">
        <v>6002</v>
      </c>
      <c r="J13" s="8">
        <f t="shared" si="2"/>
        <v>0.69726757747417523</v>
      </c>
      <c r="K13" s="7">
        <v>4169</v>
      </c>
      <c r="L13" s="7">
        <v>6002</v>
      </c>
      <c r="M13" s="8">
        <f t="shared" si="3"/>
        <v>0.69460179940019995</v>
      </c>
      <c r="N13" s="7">
        <v>5423</v>
      </c>
      <c r="O13" s="7">
        <v>6002</v>
      </c>
      <c r="P13" s="8">
        <f t="shared" si="4"/>
        <v>0.90353215594801728</v>
      </c>
      <c r="Q13" s="7">
        <v>4570</v>
      </c>
      <c r="R13" s="7">
        <v>6002</v>
      </c>
      <c r="S13" s="8">
        <f t="shared" si="5"/>
        <v>0.76141286237920691</v>
      </c>
      <c r="T13" s="7">
        <v>4680</v>
      </c>
      <c r="U13" s="7">
        <v>6002</v>
      </c>
      <c r="V13" s="8">
        <f t="shared" si="6"/>
        <v>0.77974008663778738</v>
      </c>
      <c r="W13" s="7">
        <v>4061</v>
      </c>
      <c r="X13" s="7">
        <v>6002</v>
      </c>
      <c r="Y13" s="8">
        <f t="shared" si="7"/>
        <v>0.67660779740086641</v>
      </c>
      <c r="Z13" s="7">
        <v>3931</v>
      </c>
      <c r="AA13" s="7">
        <v>6002</v>
      </c>
      <c r="AB13" s="8">
        <f t="shared" si="8"/>
        <v>0.6549483505498167</v>
      </c>
    </row>
    <row r="14" spans="1:28" x14ac:dyDescent="0.3">
      <c r="A14" s="6" t="s">
        <v>24</v>
      </c>
      <c r="B14" s="6">
        <v>46</v>
      </c>
      <c r="C14" s="7">
        <v>105</v>
      </c>
      <c r="D14" s="8">
        <f t="shared" si="0"/>
        <v>0.43809523809523809</v>
      </c>
      <c r="E14" s="7">
        <v>81</v>
      </c>
      <c r="F14" s="7">
        <v>105</v>
      </c>
      <c r="G14" s="8">
        <f t="shared" si="1"/>
        <v>0.77142857142857146</v>
      </c>
      <c r="H14" s="7">
        <v>67</v>
      </c>
      <c r="I14" s="7">
        <v>105</v>
      </c>
      <c r="J14" s="8">
        <f t="shared" si="2"/>
        <v>0.63809523809523805</v>
      </c>
      <c r="K14" s="7">
        <v>66</v>
      </c>
      <c r="L14" s="7">
        <v>105</v>
      </c>
      <c r="M14" s="8">
        <f t="shared" si="3"/>
        <v>0.62857142857142856</v>
      </c>
      <c r="N14" s="7">
        <v>100</v>
      </c>
      <c r="O14" s="7">
        <v>105</v>
      </c>
      <c r="P14" s="8">
        <f t="shared" si="4"/>
        <v>0.95238095238095233</v>
      </c>
      <c r="Q14" s="7">
        <v>83</v>
      </c>
      <c r="R14" s="7">
        <v>105</v>
      </c>
      <c r="S14" s="8">
        <f t="shared" si="5"/>
        <v>0.79047619047619044</v>
      </c>
      <c r="T14" s="7">
        <v>89</v>
      </c>
      <c r="U14" s="7">
        <v>105</v>
      </c>
      <c r="V14" s="8">
        <f t="shared" si="6"/>
        <v>0.84761904761904761</v>
      </c>
      <c r="W14" s="7">
        <v>60</v>
      </c>
      <c r="X14" s="7">
        <v>105</v>
      </c>
      <c r="Y14" s="8">
        <f t="shared" si="7"/>
        <v>0.5714285714285714</v>
      </c>
      <c r="Z14" s="7">
        <v>59</v>
      </c>
      <c r="AA14" s="7">
        <v>105</v>
      </c>
      <c r="AB14" s="8">
        <f t="shared" si="8"/>
        <v>0.56190476190476191</v>
      </c>
    </row>
    <row r="15" spans="1:28" x14ac:dyDescent="0.3">
      <c r="A15" s="6" t="s">
        <v>25</v>
      </c>
      <c r="B15" s="6">
        <v>3005</v>
      </c>
      <c r="C15" s="7">
        <v>5412</v>
      </c>
      <c r="D15" s="8">
        <f t="shared" si="0"/>
        <v>0.55524759793052481</v>
      </c>
      <c r="E15" s="7">
        <v>4436</v>
      </c>
      <c r="F15" s="7">
        <v>5412</v>
      </c>
      <c r="G15" s="8">
        <f t="shared" si="1"/>
        <v>0.81966001478196604</v>
      </c>
      <c r="H15" s="7">
        <v>3970</v>
      </c>
      <c r="I15" s="7">
        <v>5412</v>
      </c>
      <c r="J15" s="8">
        <f t="shared" si="2"/>
        <v>0.73355506282335547</v>
      </c>
      <c r="K15" s="7">
        <v>3926</v>
      </c>
      <c r="L15" s="7">
        <v>5412</v>
      </c>
      <c r="M15" s="8">
        <f t="shared" si="3"/>
        <v>0.72542498152254253</v>
      </c>
      <c r="N15" s="7">
        <v>4890</v>
      </c>
      <c r="O15" s="7">
        <v>5412</v>
      </c>
      <c r="P15" s="8">
        <f t="shared" si="4"/>
        <v>0.90354767184035478</v>
      </c>
      <c r="Q15" s="7">
        <v>3948</v>
      </c>
      <c r="R15" s="7">
        <v>5412</v>
      </c>
      <c r="S15" s="8">
        <f t="shared" si="5"/>
        <v>0.729490022172949</v>
      </c>
      <c r="T15" s="7">
        <v>4214</v>
      </c>
      <c r="U15" s="7">
        <v>5412</v>
      </c>
      <c r="V15" s="8">
        <f t="shared" si="6"/>
        <v>0.77864005912786405</v>
      </c>
      <c r="W15" s="7">
        <v>3826</v>
      </c>
      <c r="X15" s="7">
        <v>5412</v>
      </c>
      <c r="Y15" s="8">
        <f t="shared" si="7"/>
        <v>0.70694752402069472</v>
      </c>
      <c r="Z15" s="7">
        <v>3718</v>
      </c>
      <c r="AA15" s="7">
        <v>5412</v>
      </c>
      <c r="AB15" s="8">
        <f t="shared" si="8"/>
        <v>0.68699186991869921</v>
      </c>
    </row>
    <row r="16" spans="1:28" x14ac:dyDescent="0.3">
      <c r="A16" s="6" t="s">
        <v>26</v>
      </c>
      <c r="B16" s="6">
        <v>1346</v>
      </c>
      <c r="C16" s="7">
        <v>2854</v>
      </c>
      <c r="D16" s="8">
        <f t="shared" si="0"/>
        <v>0.47161878065872459</v>
      </c>
      <c r="E16" s="7">
        <v>2232</v>
      </c>
      <c r="F16" s="7">
        <v>2854</v>
      </c>
      <c r="G16" s="8">
        <f t="shared" si="1"/>
        <v>0.78206026629292225</v>
      </c>
      <c r="H16" s="7">
        <v>1992</v>
      </c>
      <c r="I16" s="7">
        <v>2854</v>
      </c>
      <c r="J16" s="8">
        <f t="shared" si="2"/>
        <v>0.69796776454099507</v>
      </c>
      <c r="K16" s="7">
        <v>1961</v>
      </c>
      <c r="L16" s="7">
        <v>2854</v>
      </c>
      <c r="M16" s="8">
        <f t="shared" si="3"/>
        <v>0.68710581639803781</v>
      </c>
      <c r="N16" s="7">
        <v>2498</v>
      </c>
      <c r="O16" s="7">
        <v>2854</v>
      </c>
      <c r="P16" s="8">
        <f t="shared" si="4"/>
        <v>0.87526278906797472</v>
      </c>
      <c r="Q16" s="7">
        <v>1899</v>
      </c>
      <c r="R16" s="7">
        <v>2854</v>
      </c>
      <c r="S16" s="8">
        <f t="shared" si="5"/>
        <v>0.66538192011212338</v>
      </c>
      <c r="T16" s="7">
        <v>2054</v>
      </c>
      <c r="U16" s="7">
        <v>2854</v>
      </c>
      <c r="V16" s="8">
        <f t="shared" si="6"/>
        <v>0.71969166082690961</v>
      </c>
      <c r="W16" s="7">
        <v>1852</v>
      </c>
      <c r="X16" s="7">
        <v>2854</v>
      </c>
      <c r="Y16" s="8">
        <f t="shared" si="7"/>
        <v>0.6489138051857043</v>
      </c>
      <c r="Z16" s="7">
        <v>1728</v>
      </c>
      <c r="AA16" s="7">
        <v>2854</v>
      </c>
      <c r="AB16" s="8">
        <f t="shared" si="8"/>
        <v>0.60546601261387523</v>
      </c>
    </row>
    <row r="17" spans="1:28" x14ac:dyDescent="0.3">
      <c r="A17" s="6" t="s">
        <v>27</v>
      </c>
      <c r="B17" s="6">
        <v>945</v>
      </c>
      <c r="C17" s="7">
        <v>3635</v>
      </c>
      <c r="D17" s="8">
        <f t="shared" si="0"/>
        <v>0.25997248968363135</v>
      </c>
      <c r="E17" s="7">
        <v>2265</v>
      </c>
      <c r="F17" s="7">
        <v>3635</v>
      </c>
      <c r="G17" s="8">
        <f t="shared" si="1"/>
        <v>0.62310866574965618</v>
      </c>
      <c r="H17" s="7">
        <v>1894</v>
      </c>
      <c r="I17" s="7">
        <v>3635</v>
      </c>
      <c r="J17" s="8">
        <f t="shared" si="2"/>
        <v>0.52104539202200828</v>
      </c>
      <c r="K17" s="7">
        <v>1941</v>
      </c>
      <c r="L17" s="7">
        <v>3635</v>
      </c>
      <c r="M17" s="8">
        <f t="shared" si="3"/>
        <v>0.53397524071526825</v>
      </c>
      <c r="N17" s="7">
        <v>2761</v>
      </c>
      <c r="O17" s="7">
        <v>3635</v>
      </c>
      <c r="P17" s="8">
        <f t="shared" si="4"/>
        <v>0.75955983493810175</v>
      </c>
      <c r="Q17" s="7">
        <v>1491</v>
      </c>
      <c r="R17" s="7">
        <v>3635</v>
      </c>
      <c r="S17" s="8">
        <f t="shared" si="5"/>
        <v>0.41017881705639614</v>
      </c>
      <c r="T17" s="7">
        <v>2205</v>
      </c>
      <c r="U17" s="7">
        <v>3635</v>
      </c>
      <c r="V17" s="8">
        <f t="shared" si="6"/>
        <v>0.60660247592847316</v>
      </c>
      <c r="W17" s="7">
        <v>1730</v>
      </c>
      <c r="X17" s="7">
        <v>3635</v>
      </c>
      <c r="Y17" s="8">
        <f t="shared" si="7"/>
        <v>0.47592847317744152</v>
      </c>
      <c r="Z17" s="7">
        <v>1523</v>
      </c>
      <c r="AA17" s="7">
        <v>3635</v>
      </c>
      <c r="AB17" s="8">
        <f t="shared" si="8"/>
        <v>0.41898211829436038</v>
      </c>
    </row>
    <row r="18" spans="1:28" x14ac:dyDescent="0.3">
      <c r="A18" s="6" t="s">
        <v>28</v>
      </c>
      <c r="B18" s="6">
        <v>139</v>
      </c>
      <c r="C18" s="7">
        <v>672</v>
      </c>
      <c r="D18" s="8">
        <f t="shared" si="0"/>
        <v>0.20684523809523808</v>
      </c>
      <c r="E18" s="7">
        <v>453</v>
      </c>
      <c r="F18" s="7">
        <v>672</v>
      </c>
      <c r="G18" s="8">
        <f t="shared" si="1"/>
        <v>0.6741071428571429</v>
      </c>
      <c r="H18" s="7">
        <v>409</v>
      </c>
      <c r="I18" s="7">
        <v>672</v>
      </c>
      <c r="J18" s="8">
        <f t="shared" si="2"/>
        <v>0.60863095238095233</v>
      </c>
      <c r="K18" s="7">
        <v>391</v>
      </c>
      <c r="L18" s="7">
        <v>672</v>
      </c>
      <c r="M18" s="8">
        <f t="shared" si="3"/>
        <v>0.58184523809523814</v>
      </c>
      <c r="N18" s="7">
        <v>538</v>
      </c>
      <c r="O18" s="7">
        <v>672</v>
      </c>
      <c r="P18" s="8">
        <f t="shared" si="4"/>
        <v>0.80059523809523814</v>
      </c>
      <c r="Q18" s="7">
        <v>214</v>
      </c>
      <c r="R18" s="7">
        <v>672</v>
      </c>
      <c r="S18" s="8">
        <f t="shared" si="5"/>
        <v>0.31845238095238093</v>
      </c>
      <c r="T18" s="7">
        <v>462</v>
      </c>
      <c r="U18" s="7">
        <v>672</v>
      </c>
      <c r="V18" s="8">
        <f t="shared" si="6"/>
        <v>0.6875</v>
      </c>
      <c r="W18" s="7">
        <v>368</v>
      </c>
      <c r="X18" s="7">
        <v>672</v>
      </c>
      <c r="Y18" s="8">
        <f t="shared" si="7"/>
        <v>0.54761904761904767</v>
      </c>
      <c r="Z18" s="7">
        <v>368</v>
      </c>
      <c r="AA18" s="7">
        <v>672</v>
      </c>
      <c r="AB18" s="8">
        <f t="shared" si="8"/>
        <v>0.54761904761904767</v>
      </c>
    </row>
    <row r="19" spans="1:28" x14ac:dyDescent="0.3">
      <c r="A19" s="6" t="s">
        <v>29</v>
      </c>
      <c r="B19" s="6">
        <v>43447</v>
      </c>
      <c r="C19" s="7">
        <v>88235</v>
      </c>
      <c r="D19" s="8">
        <f t="shared" si="0"/>
        <v>0.49240097466991556</v>
      </c>
      <c r="E19" s="7">
        <v>70098</v>
      </c>
      <c r="F19" s="7">
        <v>88235</v>
      </c>
      <c r="G19" s="8">
        <f t="shared" si="1"/>
        <v>0.79444664815549382</v>
      </c>
      <c r="H19" s="7">
        <v>62521</v>
      </c>
      <c r="I19" s="7">
        <v>88235</v>
      </c>
      <c r="J19" s="8">
        <f t="shared" si="2"/>
        <v>0.70857369524565084</v>
      </c>
      <c r="K19" s="7">
        <v>61274</v>
      </c>
      <c r="L19" s="7">
        <v>88235</v>
      </c>
      <c r="M19" s="8">
        <f t="shared" si="3"/>
        <v>0.69444098146993827</v>
      </c>
      <c r="N19" s="7">
        <v>78504</v>
      </c>
      <c r="O19" s="7">
        <v>88235</v>
      </c>
      <c r="P19" s="8">
        <f t="shared" si="4"/>
        <v>0.8897149657165524</v>
      </c>
      <c r="Q19" s="7">
        <v>62060</v>
      </c>
      <c r="R19" s="7">
        <v>88235</v>
      </c>
      <c r="S19" s="8">
        <f t="shared" si="5"/>
        <v>0.70334901116337056</v>
      </c>
      <c r="T19" s="7">
        <v>67334</v>
      </c>
      <c r="U19" s="7">
        <v>88235</v>
      </c>
      <c r="V19" s="8">
        <f t="shared" si="6"/>
        <v>0.76312121040403469</v>
      </c>
      <c r="W19" s="7">
        <v>58877</v>
      </c>
      <c r="X19" s="7">
        <v>88235</v>
      </c>
      <c r="Y19" s="8">
        <f t="shared" si="7"/>
        <v>0.6672748909163031</v>
      </c>
      <c r="Z19" s="7">
        <v>57184</v>
      </c>
      <c r="AA19" s="7">
        <v>88235</v>
      </c>
      <c r="AB19" s="8">
        <f t="shared" si="8"/>
        <v>0.64808749362497875</v>
      </c>
    </row>
    <row r="20" spans="1:28" x14ac:dyDescent="0.3">
      <c r="A20" s="6" t="s">
        <v>30</v>
      </c>
      <c r="B20" s="6">
        <v>4582</v>
      </c>
      <c r="C20" s="7">
        <v>11491</v>
      </c>
      <c r="D20" s="8">
        <f t="shared" si="0"/>
        <v>0.39874684535723609</v>
      </c>
      <c r="E20" s="7">
        <v>8609</v>
      </c>
      <c r="F20" s="7">
        <v>11491</v>
      </c>
      <c r="G20" s="8">
        <f t="shared" si="1"/>
        <v>0.74919502219128009</v>
      </c>
      <c r="H20" s="7">
        <v>7021</v>
      </c>
      <c r="I20" s="7">
        <v>11491</v>
      </c>
      <c r="J20" s="8">
        <f t="shared" si="2"/>
        <v>0.61099991297537204</v>
      </c>
      <c r="K20" s="7">
        <v>6892</v>
      </c>
      <c r="L20" s="7">
        <v>11491</v>
      </c>
      <c r="M20" s="8">
        <f t="shared" si="3"/>
        <v>0.59977373596727879</v>
      </c>
      <c r="N20" s="7">
        <v>9595</v>
      </c>
      <c r="O20" s="7">
        <v>11491</v>
      </c>
      <c r="P20" s="8">
        <f t="shared" si="4"/>
        <v>0.83500130536941952</v>
      </c>
      <c r="Q20" s="7">
        <v>6672</v>
      </c>
      <c r="R20" s="7">
        <v>11491</v>
      </c>
      <c r="S20" s="8">
        <f t="shared" si="5"/>
        <v>0.58062831781394131</v>
      </c>
      <c r="T20" s="7">
        <v>8000</v>
      </c>
      <c r="U20" s="7">
        <v>11491</v>
      </c>
      <c r="V20" s="8">
        <f t="shared" si="6"/>
        <v>0.69619702375772341</v>
      </c>
      <c r="W20" s="7">
        <v>6487</v>
      </c>
      <c r="X20" s="7">
        <v>11491</v>
      </c>
      <c r="Y20" s="8">
        <f t="shared" si="7"/>
        <v>0.56452876163954402</v>
      </c>
      <c r="Z20" s="7">
        <v>6015</v>
      </c>
      <c r="AA20" s="7">
        <v>11491</v>
      </c>
      <c r="AB20" s="8">
        <f t="shared" si="8"/>
        <v>0.52345313723783826</v>
      </c>
    </row>
    <row r="21" spans="1:28" x14ac:dyDescent="0.3">
      <c r="A21" s="6" t="s">
        <v>31</v>
      </c>
      <c r="B21" s="6">
        <v>764</v>
      </c>
      <c r="C21" s="7">
        <v>1516</v>
      </c>
      <c r="D21" s="8">
        <f t="shared" si="0"/>
        <v>0.50395778364116095</v>
      </c>
      <c r="E21" s="7">
        <v>1180</v>
      </c>
      <c r="F21" s="7">
        <v>1516</v>
      </c>
      <c r="G21" s="8">
        <f t="shared" si="1"/>
        <v>0.77836411609498679</v>
      </c>
      <c r="H21" s="7">
        <v>1041</v>
      </c>
      <c r="I21" s="7">
        <v>1516</v>
      </c>
      <c r="J21" s="8">
        <f t="shared" si="2"/>
        <v>0.6866754617414248</v>
      </c>
      <c r="K21" s="7">
        <v>1013</v>
      </c>
      <c r="L21" s="7">
        <v>1516</v>
      </c>
      <c r="M21" s="8">
        <f t="shared" si="3"/>
        <v>0.66820580474934033</v>
      </c>
      <c r="N21" s="7">
        <v>1332</v>
      </c>
      <c r="O21" s="7">
        <v>1516</v>
      </c>
      <c r="P21" s="8">
        <f t="shared" si="4"/>
        <v>0.87862796833773082</v>
      </c>
      <c r="Q21" s="7">
        <v>1112</v>
      </c>
      <c r="R21" s="7">
        <v>1516</v>
      </c>
      <c r="S21" s="8">
        <f t="shared" si="5"/>
        <v>0.73350923482849606</v>
      </c>
      <c r="T21" s="7">
        <v>1152</v>
      </c>
      <c r="U21" s="7">
        <v>1516</v>
      </c>
      <c r="V21" s="8">
        <f t="shared" si="6"/>
        <v>0.75989445910290232</v>
      </c>
      <c r="W21" s="7">
        <v>976</v>
      </c>
      <c r="X21" s="7">
        <v>1516</v>
      </c>
      <c r="Y21" s="8">
        <f t="shared" si="7"/>
        <v>0.64379947229551449</v>
      </c>
      <c r="Z21" s="7">
        <v>938</v>
      </c>
      <c r="AA21" s="7">
        <v>1516</v>
      </c>
      <c r="AB21" s="8">
        <f t="shared" si="8"/>
        <v>0.6187335092348285</v>
      </c>
    </row>
    <row r="22" spans="1:28" x14ac:dyDescent="0.3">
      <c r="A22" s="6" t="s">
        <v>32</v>
      </c>
      <c r="B22" s="6">
        <v>149</v>
      </c>
      <c r="C22" s="7">
        <v>659</v>
      </c>
      <c r="D22" s="8">
        <f t="shared" si="0"/>
        <v>0.22610015174506828</v>
      </c>
      <c r="E22" s="7">
        <v>360</v>
      </c>
      <c r="F22" s="7">
        <v>659</v>
      </c>
      <c r="G22" s="8">
        <f t="shared" si="1"/>
        <v>0.54628224582701057</v>
      </c>
      <c r="H22" s="7">
        <v>384</v>
      </c>
      <c r="I22" s="7">
        <v>659</v>
      </c>
      <c r="J22" s="8">
        <f t="shared" si="2"/>
        <v>0.58270106221547802</v>
      </c>
      <c r="K22" s="7">
        <v>365</v>
      </c>
      <c r="L22" s="7">
        <v>659</v>
      </c>
      <c r="M22" s="8">
        <f t="shared" si="3"/>
        <v>0.55386949924127471</v>
      </c>
      <c r="N22" s="7">
        <v>517</v>
      </c>
      <c r="O22" s="7">
        <v>659</v>
      </c>
      <c r="P22" s="8">
        <f t="shared" si="4"/>
        <v>0.78452200303490138</v>
      </c>
      <c r="Q22" s="7">
        <v>289</v>
      </c>
      <c r="R22" s="7">
        <v>659</v>
      </c>
      <c r="S22" s="8">
        <f t="shared" si="5"/>
        <v>0.43854324734446132</v>
      </c>
      <c r="T22" s="7">
        <v>393</v>
      </c>
      <c r="U22" s="7">
        <v>659</v>
      </c>
      <c r="V22" s="8">
        <f t="shared" si="6"/>
        <v>0.59635811836115327</v>
      </c>
      <c r="W22" s="7">
        <v>339</v>
      </c>
      <c r="X22" s="7">
        <v>659</v>
      </c>
      <c r="Y22" s="8">
        <f t="shared" si="7"/>
        <v>0.51441578148710165</v>
      </c>
      <c r="Z22" s="7">
        <v>323</v>
      </c>
      <c r="AA22" s="7">
        <v>659</v>
      </c>
      <c r="AB22" s="8">
        <f t="shared" si="8"/>
        <v>0.49013657056145676</v>
      </c>
    </row>
    <row r="23" spans="1:28" x14ac:dyDescent="0.3">
      <c r="A23" s="6" t="s">
        <v>33</v>
      </c>
      <c r="B23" s="6">
        <v>1700</v>
      </c>
      <c r="C23" s="7">
        <v>3484</v>
      </c>
      <c r="D23" s="8">
        <f t="shared" si="0"/>
        <v>0.48794489092996557</v>
      </c>
      <c r="E23" s="7">
        <v>2706</v>
      </c>
      <c r="F23" s="7">
        <v>3484</v>
      </c>
      <c r="G23" s="8">
        <f t="shared" si="1"/>
        <v>0.77669345579793336</v>
      </c>
      <c r="H23" s="7">
        <v>2543</v>
      </c>
      <c r="I23" s="7">
        <v>3484</v>
      </c>
      <c r="J23" s="8">
        <f t="shared" si="2"/>
        <v>0.7299081515499426</v>
      </c>
      <c r="K23" s="7">
        <v>2480</v>
      </c>
      <c r="L23" s="7">
        <v>3484</v>
      </c>
      <c r="M23" s="8">
        <f t="shared" si="3"/>
        <v>0.71182548794489098</v>
      </c>
      <c r="N23" s="7">
        <v>3058</v>
      </c>
      <c r="O23" s="7">
        <v>3484</v>
      </c>
      <c r="P23" s="8">
        <f t="shared" si="4"/>
        <v>0.87772675086107921</v>
      </c>
      <c r="Q23" s="7">
        <v>2338</v>
      </c>
      <c r="R23" s="7">
        <v>3484</v>
      </c>
      <c r="S23" s="8">
        <f t="shared" si="5"/>
        <v>0.67106773823191734</v>
      </c>
      <c r="T23" s="7">
        <v>2552</v>
      </c>
      <c r="U23" s="7">
        <v>3484</v>
      </c>
      <c r="V23" s="8">
        <f t="shared" si="6"/>
        <v>0.7324913892078071</v>
      </c>
      <c r="W23" s="7">
        <v>2293</v>
      </c>
      <c r="X23" s="7">
        <v>3484</v>
      </c>
      <c r="Y23" s="8">
        <f t="shared" si="7"/>
        <v>0.65815154994259473</v>
      </c>
      <c r="Z23" s="7">
        <v>2192</v>
      </c>
      <c r="AA23" s="7">
        <v>3484</v>
      </c>
      <c r="AB23" s="8">
        <f t="shared" si="8"/>
        <v>0.62916188289322617</v>
      </c>
    </row>
    <row r="24" spans="1:28" x14ac:dyDescent="0.3">
      <c r="A24" s="6" t="s">
        <v>34</v>
      </c>
      <c r="B24" s="6">
        <v>212</v>
      </c>
      <c r="C24" s="7">
        <v>474</v>
      </c>
      <c r="D24" s="8">
        <f t="shared" si="0"/>
        <v>0.4472573839662447</v>
      </c>
      <c r="E24" s="7">
        <v>355</v>
      </c>
      <c r="F24" s="7">
        <v>474</v>
      </c>
      <c r="G24" s="8">
        <f t="shared" si="1"/>
        <v>0.74894514767932485</v>
      </c>
      <c r="H24" s="7">
        <v>338</v>
      </c>
      <c r="I24" s="7">
        <v>474</v>
      </c>
      <c r="J24" s="8">
        <f t="shared" si="2"/>
        <v>0.71308016877637126</v>
      </c>
      <c r="K24" s="7">
        <v>326</v>
      </c>
      <c r="L24" s="7">
        <v>474</v>
      </c>
      <c r="M24" s="8">
        <f t="shared" si="3"/>
        <v>0.68776371308016881</v>
      </c>
      <c r="N24" s="7">
        <v>416</v>
      </c>
      <c r="O24" s="7">
        <v>474</v>
      </c>
      <c r="P24" s="8">
        <f t="shared" si="4"/>
        <v>0.87763713080168781</v>
      </c>
      <c r="Q24" s="7">
        <v>321</v>
      </c>
      <c r="R24" s="7">
        <v>474</v>
      </c>
      <c r="S24" s="8">
        <f t="shared" si="5"/>
        <v>0.67721518987341767</v>
      </c>
      <c r="T24" s="7">
        <v>349</v>
      </c>
      <c r="U24" s="7">
        <v>474</v>
      </c>
      <c r="V24" s="8">
        <f t="shared" si="6"/>
        <v>0.73628691983122363</v>
      </c>
      <c r="W24" s="7">
        <v>313</v>
      </c>
      <c r="X24" s="7">
        <v>474</v>
      </c>
      <c r="Y24" s="8">
        <f t="shared" si="7"/>
        <v>0.66033755274261607</v>
      </c>
      <c r="Z24" s="7">
        <v>299</v>
      </c>
      <c r="AA24" s="7">
        <v>474</v>
      </c>
      <c r="AB24" s="8">
        <f t="shared" si="8"/>
        <v>0.63080168776371304</v>
      </c>
    </row>
    <row r="25" spans="1:28" x14ac:dyDescent="0.3">
      <c r="A25" s="6" t="s">
        <v>35</v>
      </c>
      <c r="B25" s="6">
        <v>969</v>
      </c>
      <c r="C25" s="7">
        <v>2370</v>
      </c>
      <c r="D25" s="8">
        <f t="shared" si="0"/>
        <v>0.4088607594936709</v>
      </c>
      <c r="E25" s="7">
        <v>1837</v>
      </c>
      <c r="F25" s="7">
        <v>2370</v>
      </c>
      <c r="G25" s="8">
        <f t="shared" si="1"/>
        <v>0.77510548523206746</v>
      </c>
      <c r="H25" s="7">
        <v>1603</v>
      </c>
      <c r="I25" s="7">
        <v>2370</v>
      </c>
      <c r="J25" s="8">
        <f t="shared" si="2"/>
        <v>0.67637130801687761</v>
      </c>
      <c r="K25" s="7">
        <v>1541</v>
      </c>
      <c r="L25" s="7">
        <v>2370</v>
      </c>
      <c r="M25" s="8">
        <f t="shared" si="3"/>
        <v>0.65021097046413501</v>
      </c>
      <c r="N25" s="7">
        <v>2081</v>
      </c>
      <c r="O25" s="7">
        <v>2370</v>
      </c>
      <c r="P25" s="8">
        <f t="shared" si="4"/>
        <v>0.87805907172995779</v>
      </c>
      <c r="Q25" s="7">
        <v>1466</v>
      </c>
      <c r="R25" s="7">
        <v>2370</v>
      </c>
      <c r="S25" s="8">
        <f t="shared" si="5"/>
        <v>0.6185654008438819</v>
      </c>
      <c r="T25" s="7">
        <v>1663</v>
      </c>
      <c r="U25" s="7">
        <v>2370</v>
      </c>
      <c r="V25" s="8">
        <f t="shared" si="6"/>
        <v>0.70168776371308017</v>
      </c>
      <c r="W25" s="7">
        <v>1441</v>
      </c>
      <c r="X25" s="7">
        <v>2370</v>
      </c>
      <c r="Y25" s="8">
        <f t="shared" si="7"/>
        <v>0.60801687763713075</v>
      </c>
      <c r="Z25" s="7">
        <v>1361</v>
      </c>
      <c r="AA25" s="7">
        <v>2370</v>
      </c>
      <c r="AB25" s="8">
        <f t="shared" si="8"/>
        <v>0.57426160337552745</v>
      </c>
    </row>
    <row r="26" spans="1:28" x14ac:dyDescent="0.3">
      <c r="A26" s="6" t="s">
        <v>36</v>
      </c>
      <c r="B26" s="6">
        <v>773</v>
      </c>
      <c r="C26" s="7">
        <v>1814</v>
      </c>
      <c r="D26" s="8">
        <f t="shared" si="0"/>
        <v>0.42613009922822492</v>
      </c>
      <c r="E26" s="7">
        <v>1309</v>
      </c>
      <c r="F26" s="7">
        <v>1814</v>
      </c>
      <c r="G26" s="8">
        <f t="shared" si="1"/>
        <v>0.72160970231532529</v>
      </c>
      <c r="H26" s="7">
        <v>1162</v>
      </c>
      <c r="I26" s="7">
        <v>1814</v>
      </c>
      <c r="J26" s="8">
        <f t="shared" si="2"/>
        <v>0.6405733186328556</v>
      </c>
      <c r="K26" s="7">
        <v>1137</v>
      </c>
      <c r="L26" s="7">
        <v>1814</v>
      </c>
      <c r="M26" s="8">
        <f t="shared" si="3"/>
        <v>0.62679162072767369</v>
      </c>
      <c r="N26" s="7">
        <v>1557</v>
      </c>
      <c r="O26" s="7">
        <v>1814</v>
      </c>
      <c r="P26" s="8">
        <f t="shared" si="4"/>
        <v>0.85832414553472991</v>
      </c>
      <c r="Q26" s="7">
        <v>1156</v>
      </c>
      <c r="R26" s="7">
        <v>1814</v>
      </c>
      <c r="S26" s="8">
        <f t="shared" si="5"/>
        <v>0.63726571113561192</v>
      </c>
      <c r="T26" s="7">
        <v>1242</v>
      </c>
      <c r="U26" s="7">
        <v>1814</v>
      </c>
      <c r="V26" s="8">
        <f t="shared" si="6"/>
        <v>0.68467475192943772</v>
      </c>
      <c r="W26" s="7">
        <v>1095</v>
      </c>
      <c r="X26" s="7">
        <v>1814</v>
      </c>
      <c r="Y26" s="8">
        <f t="shared" si="7"/>
        <v>0.60363836824696804</v>
      </c>
      <c r="Z26" s="7">
        <v>1050</v>
      </c>
      <c r="AA26" s="7">
        <v>1814</v>
      </c>
      <c r="AB26" s="8">
        <f t="shared" si="8"/>
        <v>0.5788313120176406</v>
      </c>
    </row>
    <row r="27" spans="1:28" x14ac:dyDescent="0.3">
      <c r="A27" s="6" t="s">
        <v>37</v>
      </c>
      <c r="B27" s="6">
        <v>199</v>
      </c>
      <c r="C27" s="7">
        <v>573</v>
      </c>
      <c r="D27" s="8">
        <f t="shared" si="0"/>
        <v>0.34729493891797558</v>
      </c>
      <c r="E27" s="7">
        <v>387</v>
      </c>
      <c r="F27" s="7">
        <v>573</v>
      </c>
      <c r="G27" s="8">
        <f t="shared" si="1"/>
        <v>0.67539267015706805</v>
      </c>
      <c r="H27" s="7">
        <v>354</v>
      </c>
      <c r="I27" s="7">
        <v>573</v>
      </c>
      <c r="J27" s="8">
        <f t="shared" si="2"/>
        <v>0.61780104712041883</v>
      </c>
      <c r="K27" s="7">
        <v>350</v>
      </c>
      <c r="L27" s="7">
        <v>573</v>
      </c>
      <c r="M27" s="8">
        <f t="shared" si="3"/>
        <v>0.61082024432809778</v>
      </c>
      <c r="N27" s="7">
        <v>483</v>
      </c>
      <c r="O27" s="7">
        <v>573</v>
      </c>
      <c r="P27" s="8">
        <f t="shared" si="4"/>
        <v>0.84293193717277481</v>
      </c>
      <c r="Q27" s="7">
        <v>323</v>
      </c>
      <c r="R27" s="7">
        <v>573</v>
      </c>
      <c r="S27" s="8">
        <f t="shared" si="5"/>
        <v>0.56369982547993014</v>
      </c>
      <c r="T27" s="7">
        <v>345</v>
      </c>
      <c r="U27" s="7">
        <v>573</v>
      </c>
      <c r="V27" s="8">
        <f t="shared" si="6"/>
        <v>0.60209424083769636</v>
      </c>
      <c r="W27" s="7">
        <v>325</v>
      </c>
      <c r="X27" s="7">
        <v>573</v>
      </c>
      <c r="Y27" s="8">
        <f t="shared" si="7"/>
        <v>0.56719022687609078</v>
      </c>
      <c r="Z27" s="7">
        <v>302</v>
      </c>
      <c r="AA27" s="7">
        <v>573</v>
      </c>
      <c r="AB27" s="8">
        <f t="shared" si="8"/>
        <v>0.52705061082024429</v>
      </c>
    </row>
    <row r="28" spans="1:28" x14ac:dyDescent="0.3">
      <c r="A28" s="6" t="s">
        <v>38</v>
      </c>
      <c r="B28" s="6">
        <v>104</v>
      </c>
      <c r="C28" s="7">
        <v>497</v>
      </c>
      <c r="D28" s="8">
        <f t="shared" si="0"/>
        <v>0.20925553319919518</v>
      </c>
      <c r="E28" s="7">
        <v>201</v>
      </c>
      <c r="F28" s="7">
        <v>497</v>
      </c>
      <c r="G28" s="8">
        <f t="shared" si="1"/>
        <v>0.40442655935613681</v>
      </c>
      <c r="H28" s="7">
        <v>286</v>
      </c>
      <c r="I28" s="7">
        <v>497</v>
      </c>
      <c r="J28" s="8">
        <f t="shared" si="2"/>
        <v>0.57545271629778671</v>
      </c>
      <c r="K28" s="7">
        <v>272</v>
      </c>
      <c r="L28" s="7">
        <v>497</v>
      </c>
      <c r="M28" s="8">
        <f t="shared" si="3"/>
        <v>0.54728370221327971</v>
      </c>
      <c r="N28" s="7">
        <v>379</v>
      </c>
      <c r="O28" s="7">
        <v>497</v>
      </c>
      <c r="P28" s="8">
        <f t="shared" si="4"/>
        <v>0.76257545271629779</v>
      </c>
      <c r="Q28" s="7">
        <v>262</v>
      </c>
      <c r="R28" s="7">
        <v>497</v>
      </c>
      <c r="S28" s="8">
        <f t="shared" si="5"/>
        <v>0.52716297786720323</v>
      </c>
      <c r="T28" s="7">
        <v>258</v>
      </c>
      <c r="U28" s="7">
        <v>497</v>
      </c>
      <c r="V28" s="8">
        <f t="shared" si="6"/>
        <v>0.51911468812877259</v>
      </c>
      <c r="W28" s="7">
        <v>260</v>
      </c>
      <c r="X28" s="7">
        <v>497</v>
      </c>
      <c r="Y28" s="8">
        <f t="shared" si="7"/>
        <v>0.52313883299798791</v>
      </c>
      <c r="Z28" s="7">
        <v>245</v>
      </c>
      <c r="AA28" s="7">
        <v>497</v>
      </c>
      <c r="AB28" s="8">
        <f t="shared" si="8"/>
        <v>0.49295774647887325</v>
      </c>
    </row>
    <row r="29" spans="1:28" x14ac:dyDescent="0.3">
      <c r="A29" s="6" t="s">
        <v>39</v>
      </c>
      <c r="B29" s="6">
        <v>17936</v>
      </c>
      <c r="C29" s="7">
        <v>42658</v>
      </c>
      <c r="D29" s="8">
        <f t="shared" si="0"/>
        <v>0.42046040601997281</v>
      </c>
      <c r="E29" s="7">
        <v>31976</v>
      </c>
      <c r="F29" s="7">
        <v>42658</v>
      </c>
      <c r="G29" s="8">
        <f t="shared" si="1"/>
        <v>0.74958976042008529</v>
      </c>
      <c r="H29" s="7">
        <v>26914</v>
      </c>
      <c r="I29" s="7">
        <v>42658</v>
      </c>
      <c r="J29" s="8">
        <f t="shared" si="2"/>
        <v>0.63092503164705327</v>
      </c>
      <c r="K29" s="7">
        <v>26542</v>
      </c>
      <c r="L29" s="7">
        <v>42658</v>
      </c>
      <c r="M29" s="8">
        <f t="shared" si="3"/>
        <v>0.62220451029115287</v>
      </c>
      <c r="N29" s="7">
        <v>36305</v>
      </c>
      <c r="O29" s="7">
        <v>42658</v>
      </c>
      <c r="P29" s="8">
        <f t="shared" si="4"/>
        <v>0.85107131136012004</v>
      </c>
      <c r="Q29" s="7">
        <v>27607</v>
      </c>
      <c r="R29" s="7">
        <v>42658</v>
      </c>
      <c r="S29" s="8">
        <f t="shared" si="5"/>
        <v>0.64717051901167422</v>
      </c>
      <c r="T29" s="7">
        <v>29492</v>
      </c>
      <c r="U29" s="7">
        <v>42658</v>
      </c>
      <c r="V29" s="8">
        <f t="shared" si="6"/>
        <v>0.69135918233391158</v>
      </c>
      <c r="W29" s="7">
        <v>25422</v>
      </c>
      <c r="X29" s="7">
        <v>42658</v>
      </c>
      <c r="Y29" s="8">
        <f t="shared" si="7"/>
        <v>0.595949177176614</v>
      </c>
      <c r="Z29" s="7">
        <v>23960</v>
      </c>
      <c r="AA29" s="7">
        <v>42658</v>
      </c>
      <c r="AB29" s="8">
        <f t="shared" si="8"/>
        <v>0.561676590557457</v>
      </c>
    </row>
    <row r="30" spans="1:28" x14ac:dyDescent="0.3">
      <c r="A30" s="6" t="s">
        <v>40</v>
      </c>
      <c r="B30" s="6">
        <v>106</v>
      </c>
      <c r="C30" s="7">
        <v>419</v>
      </c>
      <c r="D30" s="8">
        <f t="shared" si="0"/>
        <v>0.2529832935560859</v>
      </c>
      <c r="E30" s="7">
        <v>196</v>
      </c>
      <c r="F30" s="7">
        <v>419</v>
      </c>
      <c r="G30" s="8">
        <f t="shared" si="1"/>
        <v>0.46778042959427207</v>
      </c>
      <c r="H30" s="7">
        <v>271</v>
      </c>
      <c r="I30" s="7">
        <v>419</v>
      </c>
      <c r="J30" s="8">
        <f t="shared" si="2"/>
        <v>0.6467780429594272</v>
      </c>
      <c r="K30" s="7">
        <v>288</v>
      </c>
      <c r="L30" s="7">
        <v>419</v>
      </c>
      <c r="M30" s="8">
        <f t="shared" si="3"/>
        <v>0.68735083532219565</v>
      </c>
      <c r="N30" s="7">
        <v>333</v>
      </c>
      <c r="O30" s="7">
        <v>419</v>
      </c>
      <c r="P30" s="8">
        <f t="shared" si="4"/>
        <v>0.79474940334128874</v>
      </c>
      <c r="Q30" s="7">
        <v>263</v>
      </c>
      <c r="R30" s="7">
        <v>419</v>
      </c>
      <c r="S30" s="8">
        <f t="shared" si="5"/>
        <v>0.62768496420047737</v>
      </c>
      <c r="T30" s="7">
        <v>268</v>
      </c>
      <c r="U30" s="7">
        <v>419</v>
      </c>
      <c r="V30" s="8">
        <f t="shared" si="6"/>
        <v>0.63961813842482096</v>
      </c>
      <c r="W30" s="7">
        <v>222</v>
      </c>
      <c r="X30" s="7">
        <v>419</v>
      </c>
      <c r="Y30" s="8">
        <f t="shared" si="7"/>
        <v>0.5298329355608592</v>
      </c>
      <c r="Z30" s="7">
        <v>215</v>
      </c>
      <c r="AA30" s="7">
        <v>419</v>
      </c>
      <c r="AB30" s="8">
        <f t="shared" si="8"/>
        <v>0.51312649164677804</v>
      </c>
    </row>
    <row r="31" spans="1:28" x14ac:dyDescent="0.3">
      <c r="A31" s="6" t="s">
        <v>41</v>
      </c>
      <c r="B31" s="6">
        <v>2454</v>
      </c>
      <c r="C31" s="7">
        <v>5106</v>
      </c>
      <c r="D31" s="8">
        <f t="shared" si="0"/>
        <v>0.48061104582843711</v>
      </c>
      <c r="E31" s="7">
        <v>3863</v>
      </c>
      <c r="F31" s="7">
        <v>5106</v>
      </c>
      <c r="G31" s="8">
        <f t="shared" si="1"/>
        <v>0.75656090873482174</v>
      </c>
      <c r="H31" s="7">
        <v>3523</v>
      </c>
      <c r="I31" s="7">
        <v>5106</v>
      </c>
      <c r="J31" s="8">
        <f t="shared" si="2"/>
        <v>0.68997258127692906</v>
      </c>
      <c r="K31" s="7">
        <v>3450</v>
      </c>
      <c r="L31" s="7">
        <v>5106</v>
      </c>
      <c r="M31" s="8">
        <f t="shared" si="3"/>
        <v>0.67567567567567566</v>
      </c>
      <c r="N31" s="7">
        <v>4348</v>
      </c>
      <c r="O31" s="7">
        <v>5106</v>
      </c>
      <c r="P31" s="8">
        <f t="shared" si="4"/>
        <v>0.85154719937328638</v>
      </c>
      <c r="Q31" s="7">
        <v>3495</v>
      </c>
      <c r="R31" s="7">
        <v>5106</v>
      </c>
      <c r="S31" s="8">
        <f t="shared" si="5"/>
        <v>0.68448883666274973</v>
      </c>
      <c r="T31" s="7">
        <v>3657</v>
      </c>
      <c r="U31" s="7">
        <v>5106</v>
      </c>
      <c r="V31" s="8">
        <f t="shared" si="6"/>
        <v>0.71621621621621623</v>
      </c>
      <c r="W31" s="7">
        <v>3242</v>
      </c>
      <c r="X31" s="7">
        <v>5106</v>
      </c>
      <c r="Y31" s="8">
        <f t="shared" si="7"/>
        <v>0.63493928711320013</v>
      </c>
      <c r="Z31" s="7">
        <v>3121</v>
      </c>
      <c r="AA31" s="7">
        <v>5106</v>
      </c>
      <c r="AB31" s="8">
        <f t="shared" si="8"/>
        <v>0.6112416764590678</v>
      </c>
    </row>
    <row r="32" spans="1:28" x14ac:dyDescent="0.3">
      <c r="A32" s="6" t="s">
        <v>42</v>
      </c>
      <c r="B32" s="6">
        <v>78</v>
      </c>
      <c r="C32" s="7">
        <v>292</v>
      </c>
      <c r="D32" s="8">
        <f t="shared" si="0"/>
        <v>0.26712328767123289</v>
      </c>
      <c r="E32" s="7">
        <v>167</v>
      </c>
      <c r="F32" s="7">
        <v>292</v>
      </c>
      <c r="G32" s="8">
        <f t="shared" si="1"/>
        <v>0.57191780821917804</v>
      </c>
      <c r="H32" s="7">
        <v>168</v>
      </c>
      <c r="I32" s="7">
        <v>292</v>
      </c>
      <c r="J32" s="8">
        <f t="shared" si="2"/>
        <v>0.57534246575342463</v>
      </c>
      <c r="K32" s="7">
        <v>164</v>
      </c>
      <c r="L32" s="7">
        <v>292</v>
      </c>
      <c r="M32" s="8">
        <f t="shared" si="3"/>
        <v>0.56164383561643838</v>
      </c>
      <c r="N32" s="7">
        <v>235</v>
      </c>
      <c r="O32" s="7">
        <v>292</v>
      </c>
      <c r="P32" s="8">
        <f t="shared" si="4"/>
        <v>0.8047945205479452</v>
      </c>
      <c r="Q32" s="7">
        <v>149</v>
      </c>
      <c r="R32" s="7">
        <v>292</v>
      </c>
      <c r="S32" s="8">
        <f t="shared" si="5"/>
        <v>0.51027397260273977</v>
      </c>
      <c r="T32" s="7">
        <v>169</v>
      </c>
      <c r="U32" s="7">
        <v>292</v>
      </c>
      <c r="V32" s="8">
        <f t="shared" si="6"/>
        <v>0.57876712328767121</v>
      </c>
      <c r="W32" s="7">
        <v>157</v>
      </c>
      <c r="X32" s="7">
        <v>292</v>
      </c>
      <c r="Y32" s="8">
        <f t="shared" si="7"/>
        <v>0.53767123287671237</v>
      </c>
      <c r="Z32" s="7">
        <v>140</v>
      </c>
      <c r="AA32" s="7">
        <v>292</v>
      </c>
      <c r="AB32" s="8">
        <f t="shared" si="8"/>
        <v>0.47945205479452052</v>
      </c>
    </row>
    <row r="33" spans="1:28" x14ac:dyDescent="0.3">
      <c r="A33" s="6" t="s">
        <v>43</v>
      </c>
      <c r="B33" s="6">
        <v>17310</v>
      </c>
      <c r="C33" s="7">
        <v>35363</v>
      </c>
      <c r="D33" s="8">
        <f t="shared" si="0"/>
        <v>0.48949466956988941</v>
      </c>
      <c r="E33" s="7">
        <v>27213</v>
      </c>
      <c r="F33" s="7">
        <v>35363</v>
      </c>
      <c r="G33" s="8">
        <f t="shared" si="1"/>
        <v>0.76953312784548822</v>
      </c>
      <c r="H33" s="7">
        <v>24551</v>
      </c>
      <c r="I33" s="7">
        <v>35363</v>
      </c>
      <c r="J33" s="8">
        <f t="shared" si="2"/>
        <v>0.69425670898962188</v>
      </c>
      <c r="K33" s="7">
        <v>24044</v>
      </c>
      <c r="L33" s="7">
        <v>35363</v>
      </c>
      <c r="M33" s="8">
        <f t="shared" si="3"/>
        <v>0.67991969007154374</v>
      </c>
      <c r="N33" s="7">
        <v>30998</v>
      </c>
      <c r="O33" s="7">
        <v>35363</v>
      </c>
      <c r="P33" s="8">
        <f t="shared" si="4"/>
        <v>0.87656590221417863</v>
      </c>
      <c r="Q33" s="7">
        <v>25691</v>
      </c>
      <c r="R33" s="7">
        <v>35363</v>
      </c>
      <c r="S33" s="8">
        <f t="shared" si="5"/>
        <v>0.72649379294743088</v>
      </c>
      <c r="T33" s="7">
        <v>26632</v>
      </c>
      <c r="U33" s="7">
        <v>35363</v>
      </c>
      <c r="V33" s="8">
        <f t="shared" si="6"/>
        <v>0.7531035262845347</v>
      </c>
      <c r="W33" s="7">
        <v>22972</v>
      </c>
      <c r="X33" s="7">
        <v>35363</v>
      </c>
      <c r="Y33" s="8">
        <f t="shared" si="7"/>
        <v>0.64960551989367421</v>
      </c>
      <c r="Z33" s="7">
        <v>22242</v>
      </c>
      <c r="AA33" s="7">
        <v>35363</v>
      </c>
      <c r="AB33" s="8">
        <f t="shared" si="8"/>
        <v>0.62896247490314738</v>
      </c>
    </row>
    <row r="34" spans="1:28" x14ac:dyDescent="0.3">
      <c r="A34" s="6" t="s">
        <v>44</v>
      </c>
      <c r="B34" s="6">
        <v>8285</v>
      </c>
      <c r="C34" s="7">
        <v>21736</v>
      </c>
      <c r="D34" s="8">
        <f t="shared" si="0"/>
        <v>0.38116488774383511</v>
      </c>
      <c r="E34" s="7">
        <v>15667</v>
      </c>
      <c r="F34" s="7">
        <v>21736</v>
      </c>
      <c r="G34" s="8">
        <f t="shared" si="1"/>
        <v>0.7207857931542142</v>
      </c>
      <c r="H34" s="7">
        <v>14112</v>
      </c>
      <c r="I34" s="7">
        <v>21736</v>
      </c>
      <c r="J34" s="8">
        <f t="shared" si="2"/>
        <v>0.64924549135075449</v>
      </c>
      <c r="K34" s="7">
        <v>13759</v>
      </c>
      <c r="L34" s="7">
        <v>21736</v>
      </c>
      <c r="M34" s="8">
        <f t="shared" si="3"/>
        <v>0.63300515274199487</v>
      </c>
      <c r="N34" s="7">
        <v>18229</v>
      </c>
      <c r="O34" s="7">
        <v>21736</v>
      </c>
      <c r="P34" s="8">
        <f t="shared" si="4"/>
        <v>0.83865476628634528</v>
      </c>
      <c r="Q34" s="7">
        <v>12738</v>
      </c>
      <c r="R34" s="7">
        <v>21736</v>
      </c>
      <c r="S34" s="8">
        <f t="shared" si="5"/>
        <v>0.58603238866396756</v>
      </c>
      <c r="T34" s="7">
        <v>15165</v>
      </c>
      <c r="U34" s="7">
        <v>21736</v>
      </c>
      <c r="V34" s="8">
        <f t="shared" si="6"/>
        <v>0.69769046742730956</v>
      </c>
      <c r="W34" s="7">
        <v>13237</v>
      </c>
      <c r="X34" s="7">
        <v>21736</v>
      </c>
      <c r="Y34" s="8">
        <f t="shared" si="7"/>
        <v>0.60898969451601026</v>
      </c>
      <c r="Z34" s="7">
        <v>12624</v>
      </c>
      <c r="AA34" s="7">
        <v>21736</v>
      </c>
      <c r="AB34" s="8">
        <f t="shared" si="8"/>
        <v>0.58078763341921236</v>
      </c>
    </row>
    <row r="35" spans="1:28" x14ac:dyDescent="0.3">
      <c r="A35" s="6" t="s">
        <v>45</v>
      </c>
      <c r="B35" s="6">
        <v>361</v>
      </c>
      <c r="C35" s="7">
        <v>1542</v>
      </c>
      <c r="D35" s="8">
        <f t="shared" si="0"/>
        <v>0.23411154345006485</v>
      </c>
      <c r="E35" s="7">
        <v>861</v>
      </c>
      <c r="F35" s="7">
        <v>1542</v>
      </c>
      <c r="G35" s="8">
        <f t="shared" si="1"/>
        <v>0.55836575875486383</v>
      </c>
      <c r="H35" s="7">
        <v>875</v>
      </c>
      <c r="I35" s="7">
        <v>1542</v>
      </c>
      <c r="J35" s="8">
        <f t="shared" si="2"/>
        <v>0.56744487678339817</v>
      </c>
      <c r="K35" s="7">
        <v>840</v>
      </c>
      <c r="L35" s="7">
        <v>1542</v>
      </c>
      <c r="M35" s="8">
        <f t="shared" si="3"/>
        <v>0.54474708171206221</v>
      </c>
      <c r="N35" s="7">
        <v>1193</v>
      </c>
      <c r="O35" s="7">
        <v>1542</v>
      </c>
      <c r="P35" s="8">
        <f t="shared" si="4"/>
        <v>0.77367055771725035</v>
      </c>
      <c r="Q35" s="7">
        <v>633</v>
      </c>
      <c r="R35" s="7">
        <v>1542</v>
      </c>
      <c r="S35" s="8">
        <f t="shared" si="5"/>
        <v>0.41050583657587547</v>
      </c>
      <c r="T35" s="7">
        <v>864</v>
      </c>
      <c r="U35" s="7">
        <v>1542</v>
      </c>
      <c r="V35" s="8">
        <f t="shared" si="6"/>
        <v>0.56031128404669261</v>
      </c>
      <c r="W35" s="7">
        <v>803</v>
      </c>
      <c r="X35" s="7">
        <v>1542</v>
      </c>
      <c r="Y35" s="8">
        <f t="shared" si="7"/>
        <v>0.52075226977950717</v>
      </c>
      <c r="Z35" s="7">
        <v>758</v>
      </c>
      <c r="AA35" s="7">
        <v>1542</v>
      </c>
      <c r="AB35" s="8">
        <f t="shared" si="8"/>
        <v>0.4915693904020752</v>
      </c>
    </row>
    <row r="36" spans="1:28" x14ac:dyDescent="0.3">
      <c r="A36" s="6" t="s">
        <v>46</v>
      </c>
      <c r="B36" s="6">
        <v>4347</v>
      </c>
      <c r="C36" s="7">
        <v>12176</v>
      </c>
      <c r="D36" s="8">
        <f t="shared" si="0"/>
        <v>0.35701379763469121</v>
      </c>
      <c r="E36" s="7">
        <v>9174</v>
      </c>
      <c r="F36" s="7">
        <v>12176</v>
      </c>
      <c r="G36" s="8">
        <f t="shared" si="1"/>
        <v>0.75344940867279897</v>
      </c>
      <c r="H36" s="7">
        <v>8039</v>
      </c>
      <c r="I36" s="7">
        <v>12176</v>
      </c>
      <c r="J36" s="8">
        <f t="shared" si="2"/>
        <v>0.66023324572930353</v>
      </c>
      <c r="K36" s="7">
        <v>7849</v>
      </c>
      <c r="L36" s="7">
        <v>12176</v>
      </c>
      <c r="M36" s="8">
        <f t="shared" si="3"/>
        <v>0.64462877792378448</v>
      </c>
      <c r="N36" s="7">
        <v>10229</v>
      </c>
      <c r="O36" s="7">
        <v>12176</v>
      </c>
      <c r="P36" s="8">
        <f t="shared" si="4"/>
        <v>0.84009526938239154</v>
      </c>
      <c r="Q36" s="7">
        <v>6711</v>
      </c>
      <c r="R36" s="7">
        <v>12176</v>
      </c>
      <c r="S36" s="8">
        <f t="shared" si="5"/>
        <v>0.55116622864651776</v>
      </c>
      <c r="T36" s="7">
        <v>8575</v>
      </c>
      <c r="U36" s="7">
        <v>12176</v>
      </c>
      <c r="V36" s="8">
        <f t="shared" si="6"/>
        <v>0.70425427069645208</v>
      </c>
      <c r="W36" s="7">
        <v>7150</v>
      </c>
      <c r="X36" s="7">
        <v>12176</v>
      </c>
      <c r="Y36" s="8">
        <f t="shared" si="7"/>
        <v>0.58722076215505914</v>
      </c>
      <c r="Z36" s="7">
        <v>6804</v>
      </c>
      <c r="AA36" s="7">
        <v>12176</v>
      </c>
      <c r="AB36" s="8">
        <f t="shared" si="8"/>
        <v>0.55880420499342964</v>
      </c>
    </row>
    <row r="37" spans="1:28" x14ac:dyDescent="0.3">
      <c r="A37" s="6" t="s">
        <v>47</v>
      </c>
      <c r="B37" s="6">
        <v>33</v>
      </c>
      <c r="C37" s="7">
        <v>118</v>
      </c>
      <c r="D37" s="8">
        <f t="shared" si="0"/>
        <v>0.27966101694915252</v>
      </c>
      <c r="E37" s="7">
        <v>86</v>
      </c>
      <c r="F37" s="7">
        <v>118</v>
      </c>
      <c r="G37" s="8">
        <f t="shared" si="1"/>
        <v>0.72881355932203384</v>
      </c>
      <c r="H37" s="7">
        <v>68</v>
      </c>
      <c r="I37" s="7">
        <v>118</v>
      </c>
      <c r="J37" s="8">
        <f t="shared" si="2"/>
        <v>0.57627118644067798</v>
      </c>
      <c r="K37" s="7">
        <v>64</v>
      </c>
      <c r="L37" s="7">
        <v>118</v>
      </c>
      <c r="M37" s="8">
        <f t="shared" si="3"/>
        <v>0.5423728813559322</v>
      </c>
      <c r="N37" s="7">
        <v>100</v>
      </c>
      <c r="O37" s="7">
        <v>118</v>
      </c>
      <c r="P37" s="8">
        <f t="shared" si="4"/>
        <v>0.84745762711864403</v>
      </c>
      <c r="Q37" s="7">
        <v>53</v>
      </c>
      <c r="R37" s="7">
        <v>118</v>
      </c>
      <c r="S37" s="8">
        <f t="shared" si="5"/>
        <v>0.44915254237288138</v>
      </c>
      <c r="T37" s="7">
        <v>74</v>
      </c>
      <c r="U37" s="7">
        <v>118</v>
      </c>
      <c r="V37" s="8">
        <f t="shared" si="6"/>
        <v>0.6271186440677966</v>
      </c>
      <c r="W37" s="7">
        <v>60</v>
      </c>
      <c r="X37" s="7">
        <v>118</v>
      </c>
      <c r="Y37" s="8">
        <f t="shared" si="7"/>
        <v>0.50847457627118642</v>
      </c>
      <c r="Z37" s="7">
        <v>58</v>
      </c>
      <c r="AA37" s="7">
        <v>118</v>
      </c>
      <c r="AB37" s="8">
        <f t="shared" si="8"/>
        <v>0.49152542372881358</v>
      </c>
    </row>
    <row r="38" spans="1:28" x14ac:dyDescent="0.3">
      <c r="A38" s="6" t="s">
        <v>48</v>
      </c>
      <c r="B38" s="6">
        <v>1190</v>
      </c>
      <c r="C38" s="7">
        <v>2430</v>
      </c>
      <c r="D38" s="8">
        <f t="shared" si="0"/>
        <v>0.48971193415637859</v>
      </c>
      <c r="E38" s="7">
        <v>1964</v>
      </c>
      <c r="F38" s="7">
        <v>2430</v>
      </c>
      <c r="G38" s="8">
        <f t="shared" si="1"/>
        <v>0.80823045267489713</v>
      </c>
      <c r="H38" s="7">
        <v>1727</v>
      </c>
      <c r="I38" s="7">
        <v>2430</v>
      </c>
      <c r="J38" s="8">
        <f t="shared" si="2"/>
        <v>0.71069958847736625</v>
      </c>
      <c r="K38" s="7">
        <v>1699</v>
      </c>
      <c r="L38" s="7">
        <v>2430</v>
      </c>
      <c r="M38" s="8">
        <f t="shared" si="3"/>
        <v>0.69917695473251029</v>
      </c>
      <c r="N38" s="7">
        <v>2127</v>
      </c>
      <c r="O38" s="7">
        <v>2430</v>
      </c>
      <c r="P38" s="8">
        <f t="shared" si="4"/>
        <v>0.87530864197530867</v>
      </c>
      <c r="Q38" s="7">
        <v>1695</v>
      </c>
      <c r="R38" s="7">
        <v>2430</v>
      </c>
      <c r="S38" s="8">
        <f t="shared" si="5"/>
        <v>0.69753086419753085</v>
      </c>
      <c r="T38" s="7">
        <v>1755</v>
      </c>
      <c r="U38" s="7">
        <v>2430</v>
      </c>
      <c r="V38" s="8">
        <f t="shared" si="6"/>
        <v>0.72222222222222221</v>
      </c>
      <c r="W38" s="7">
        <v>1592</v>
      </c>
      <c r="X38" s="7">
        <v>2430</v>
      </c>
      <c r="Y38" s="8">
        <f t="shared" si="7"/>
        <v>0.65514403292181067</v>
      </c>
      <c r="Z38" s="7">
        <v>1566</v>
      </c>
      <c r="AA38" s="7">
        <v>2430</v>
      </c>
      <c r="AB38" s="8">
        <f t="shared" si="8"/>
        <v>0.64444444444444449</v>
      </c>
    </row>
    <row r="39" spans="1:28" x14ac:dyDescent="0.3">
      <c r="A39" s="6" t="s">
        <v>49</v>
      </c>
      <c r="B39" s="6">
        <v>3807</v>
      </c>
      <c r="C39" s="7">
        <v>8076</v>
      </c>
      <c r="D39" s="8">
        <f t="shared" si="0"/>
        <v>0.4713967310549777</v>
      </c>
      <c r="E39" s="7">
        <v>6041</v>
      </c>
      <c r="F39" s="7">
        <v>8076</v>
      </c>
      <c r="G39" s="8">
        <f t="shared" si="1"/>
        <v>0.74801882119861318</v>
      </c>
      <c r="H39" s="7">
        <v>5394</v>
      </c>
      <c r="I39" s="7">
        <v>8076</v>
      </c>
      <c r="J39" s="8">
        <f t="shared" si="2"/>
        <v>0.66790490341753339</v>
      </c>
      <c r="K39" s="7">
        <v>5195</v>
      </c>
      <c r="L39" s="7">
        <v>8076</v>
      </c>
      <c r="M39" s="8">
        <f t="shared" si="3"/>
        <v>0.64326399207528484</v>
      </c>
      <c r="N39" s="7">
        <v>6895</v>
      </c>
      <c r="O39" s="7">
        <v>8076</v>
      </c>
      <c r="P39" s="8">
        <f t="shared" si="4"/>
        <v>0.85376423972263493</v>
      </c>
      <c r="Q39" s="7">
        <v>5906</v>
      </c>
      <c r="R39" s="7">
        <v>8076</v>
      </c>
      <c r="S39" s="8">
        <f t="shared" si="5"/>
        <v>0.73130262506191179</v>
      </c>
      <c r="T39" s="7">
        <v>6052</v>
      </c>
      <c r="U39" s="7">
        <v>8076</v>
      </c>
      <c r="V39" s="8">
        <f t="shared" si="6"/>
        <v>0.74938088162456662</v>
      </c>
      <c r="W39" s="7">
        <v>4975</v>
      </c>
      <c r="X39" s="7">
        <v>8076</v>
      </c>
      <c r="Y39" s="8">
        <f t="shared" si="7"/>
        <v>0.61602278355621598</v>
      </c>
      <c r="Z39" s="7">
        <v>4854</v>
      </c>
      <c r="AA39" s="7">
        <v>8076</v>
      </c>
      <c r="AB39" s="8">
        <f t="shared" si="8"/>
        <v>0.60104011887072806</v>
      </c>
    </row>
    <row r="40" spans="1:28" x14ac:dyDescent="0.3">
      <c r="A40" s="6" t="s">
        <v>50</v>
      </c>
      <c r="B40" s="6">
        <v>698</v>
      </c>
      <c r="C40" s="7">
        <v>1647</v>
      </c>
      <c r="D40" s="8">
        <f t="shared" si="0"/>
        <v>0.42380085003035822</v>
      </c>
      <c r="E40" s="7">
        <v>1230</v>
      </c>
      <c r="F40" s="7">
        <v>1647</v>
      </c>
      <c r="G40" s="8">
        <f t="shared" si="1"/>
        <v>0.74681238615664847</v>
      </c>
      <c r="H40" s="7">
        <v>1014</v>
      </c>
      <c r="I40" s="7">
        <v>1647</v>
      </c>
      <c r="J40" s="8">
        <f t="shared" si="2"/>
        <v>0.61566484517304187</v>
      </c>
      <c r="K40" s="7">
        <v>1004</v>
      </c>
      <c r="L40" s="7">
        <v>1647</v>
      </c>
      <c r="M40" s="8">
        <f t="shared" si="3"/>
        <v>0.60959319975713422</v>
      </c>
      <c r="N40" s="7">
        <v>1473</v>
      </c>
      <c r="O40" s="7">
        <v>1647</v>
      </c>
      <c r="P40" s="8">
        <f t="shared" si="4"/>
        <v>0.89435336976320579</v>
      </c>
      <c r="Q40" s="7">
        <v>1156</v>
      </c>
      <c r="R40" s="7">
        <v>1647</v>
      </c>
      <c r="S40" s="8">
        <f t="shared" si="5"/>
        <v>0.70188221007893137</v>
      </c>
      <c r="T40" s="7">
        <v>1233</v>
      </c>
      <c r="U40" s="7">
        <v>1647</v>
      </c>
      <c r="V40" s="8">
        <f t="shared" si="6"/>
        <v>0.74863387978142082</v>
      </c>
      <c r="W40" s="7">
        <v>970</v>
      </c>
      <c r="X40" s="7">
        <v>1647</v>
      </c>
      <c r="Y40" s="8">
        <f t="shared" si="7"/>
        <v>0.58894960534304797</v>
      </c>
      <c r="Z40" s="7">
        <v>924</v>
      </c>
      <c r="AA40" s="7">
        <v>1647</v>
      </c>
      <c r="AB40" s="8">
        <f t="shared" si="8"/>
        <v>0.56102003642987253</v>
      </c>
    </row>
    <row r="41" spans="1:28" x14ac:dyDescent="0.3">
      <c r="A41" s="6" t="s">
        <v>51</v>
      </c>
      <c r="B41" s="6">
        <v>7732</v>
      </c>
      <c r="C41" s="7">
        <v>13326</v>
      </c>
      <c r="D41" s="8">
        <f t="shared" si="0"/>
        <v>0.58021912051628399</v>
      </c>
      <c r="E41" s="7">
        <v>11487</v>
      </c>
      <c r="F41" s="7">
        <v>13326</v>
      </c>
      <c r="G41" s="8">
        <f t="shared" si="1"/>
        <v>0.86199909950472764</v>
      </c>
      <c r="H41" s="7">
        <v>9977</v>
      </c>
      <c r="I41" s="7">
        <v>13326</v>
      </c>
      <c r="J41" s="8">
        <f t="shared" si="2"/>
        <v>0.74868677772775027</v>
      </c>
      <c r="K41" s="7">
        <v>9899</v>
      </c>
      <c r="L41" s="7">
        <v>13326</v>
      </c>
      <c r="M41" s="8">
        <f t="shared" si="3"/>
        <v>0.74283355845715149</v>
      </c>
      <c r="N41" s="7">
        <v>12471</v>
      </c>
      <c r="O41" s="7">
        <v>13326</v>
      </c>
      <c r="P41" s="8">
        <f t="shared" si="4"/>
        <v>0.93583971184151282</v>
      </c>
      <c r="Q41" s="7">
        <v>10520</v>
      </c>
      <c r="R41" s="7">
        <v>13326</v>
      </c>
      <c r="S41" s="8">
        <f t="shared" si="5"/>
        <v>0.78943418880384209</v>
      </c>
      <c r="T41" s="7">
        <v>10730</v>
      </c>
      <c r="U41" s="7">
        <v>13326</v>
      </c>
      <c r="V41" s="8">
        <f t="shared" si="6"/>
        <v>0.80519285607083901</v>
      </c>
      <c r="W41" s="7">
        <v>9719</v>
      </c>
      <c r="X41" s="7">
        <v>13326</v>
      </c>
      <c r="Y41" s="8">
        <f t="shared" si="7"/>
        <v>0.72932612937115415</v>
      </c>
      <c r="Z41" s="7">
        <v>9299</v>
      </c>
      <c r="AA41" s="7">
        <v>13326</v>
      </c>
      <c r="AB41" s="8">
        <f t="shared" si="8"/>
        <v>0.69780879483716041</v>
      </c>
    </row>
    <row r="42" spans="1:28" x14ac:dyDescent="0.3">
      <c r="A42" s="6" t="s">
        <v>52</v>
      </c>
      <c r="B42" s="6">
        <v>1097</v>
      </c>
      <c r="C42" s="7">
        <v>3184</v>
      </c>
      <c r="D42" s="8">
        <f t="shared" si="0"/>
        <v>0.34453517587939697</v>
      </c>
      <c r="E42" s="7">
        <v>2079</v>
      </c>
      <c r="F42" s="7">
        <v>3184</v>
      </c>
      <c r="G42" s="8">
        <f t="shared" si="1"/>
        <v>0.65295226130653261</v>
      </c>
      <c r="H42" s="7">
        <v>1669</v>
      </c>
      <c r="I42" s="7">
        <v>3184</v>
      </c>
      <c r="J42" s="8">
        <f t="shared" si="2"/>
        <v>0.52418341708542715</v>
      </c>
      <c r="K42" s="7">
        <v>1645</v>
      </c>
      <c r="L42" s="7">
        <v>3184</v>
      </c>
      <c r="M42" s="8">
        <f t="shared" si="3"/>
        <v>0.51664572864321612</v>
      </c>
      <c r="N42" s="7">
        <v>2337</v>
      </c>
      <c r="O42" s="7">
        <v>3184</v>
      </c>
      <c r="P42" s="8">
        <f t="shared" si="4"/>
        <v>0.73398241206030146</v>
      </c>
      <c r="Q42" s="7">
        <v>1736</v>
      </c>
      <c r="R42" s="7">
        <v>3184</v>
      </c>
      <c r="S42" s="8">
        <f t="shared" si="5"/>
        <v>0.54522613065326631</v>
      </c>
      <c r="T42" s="7">
        <v>1945</v>
      </c>
      <c r="U42" s="7">
        <v>3184</v>
      </c>
      <c r="V42" s="8">
        <f t="shared" si="6"/>
        <v>0.6108668341708543</v>
      </c>
      <c r="W42" s="7">
        <v>1597</v>
      </c>
      <c r="X42" s="7">
        <v>3184</v>
      </c>
      <c r="Y42" s="8">
        <f t="shared" si="7"/>
        <v>0.50157035175879394</v>
      </c>
      <c r="Z42" s="7">
        <v>1523</v>
      </c>
      <c r="AA42" s="7">
        <v>3184</v>
      </c>
      <c r="AB42" s="8">
        <f t="shared" si="8"/>
        <v>0.47832914572864321</v>
      </c>
    </row>
    <row r="43" spans="1:28" x14ac:dyDescent="0.3">
      <c r="A43" s="3" t="s">
        <v>53</v>
      </c>
      <c r="B43" s="3">
        <v>144537</v>
      </c>
      <c r="C43" s="4">
        <v>323522</v>
      </c>
      <c r="D43" s="9">
        <f t="shared" si="0"/>
        <v>0.44676096216022404</v>
      </c>
      <c r="E43" s="3">
        <v>247020</v>
      </c>
      <c r="F43" s="4">
        <v>323522</v>
      </c>
      <c r="G43" s="9">
        <f t="shared" si="1"/>
        <v>0.76353385550287156</v>
      </c>
      <c r="H43" s="4">
        <v>217937</v>
      </c>
      <c r="I43" s="4">
        <v>323522</v>
      </c>
      <c r="J43" s="9">
        <f t="shared" si="2"/>
        <v>0.67363888699995678</v>
      </c>
      <c r="K43" s="4">
        <v>213753</v>
      </c>
      <c r="L43" s="4">
        <v>323522</v>
      </c>
      <c r="M43" s="9">
        <f t="shared" si="3"/>
        <v>0.66070622708811144</v>
      </c>
      <c r="N43" s="4">
        <v>280010</v>
      </c>
      <c r="O43" s="4">
        <v>323522</v>
      </c>
      <c r="P43" s="9">
        <f t="shared" si="4"/>
        <v>0.8655052824846533</v>
      </c>
      <c r="Q43" s="4">
        <v>212221</v>
      </c>
      <c r="R43" s="4">
        <v>323522</v>
      </c>
      <c r="S43" s="9">
        <f t="shared" si="5"/>
        <v>0.65597084587756005</v>
      </c>
      <c r="T43" s="4">
        <v>235238</v>
      </c>
      <c r="U43" s="4">
        <v>323522</v>
      </c>
      <c r="V43" s="9">
        <f t="shared" si="6"/>
        <v>0.72711593029222121</v>
      </c>
      <c r="W43" s="4">
        <v>204070</v>
      </c>
      <c r="X43" s="4">
        <v>323522</v>
      </c>
      <c r="Y43" s="9">
        <f t="shared" si="7"/>
        <v>0.63077626869270098</v>
      </c>
      <c r="Z43" s="4">
        <v>195919</v>
      </c>
      <c r="AA43" s="4">
        <v>323522</v>
      </c>
      <c r="AB43" s="9">
        <f t="shared" si="8"/>
        <v>0.6055816915078418</v>
      </c>
    </row>
  </sheetData>
  <sheetProtection algorithmName="SHA-512" hashValue="23plJRsrOUTEpuzQAIYKUmL489Z7g4rU0aIdI6YTtPT0u1X2qNX0SmHL3Ff3lK6z8DLLPqXwmm/XaQLbeCllNw==" saltValue="wxBstoUcdCz49I8hBXvhdw==" spinCount="100000" sheet="1" objects="1" scenarios="1"/>
  <mergeCells count="9">
    <mergeCell ref="T1:V1"/>
    <mergeCell ref="W1:Y1"/>
    <mergeCell ref="Z1:AB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Jun2016</vt:lpstr>
      <vt:lpstr>Dec2016</vt:lpstr>
      <vt:lpstr>Jun2017</vt:lpstr>
      <vt:lpstr>Dec2017</vt:lpstr>
      <vt:lpstr>Jun2018</vt:lpstr>
      <vt:lpstr>Dec2018</vt:lpstr>
      <vt:lpstr>Jun2019</vt:lpstr>
      <vt:lpstr>Dec2019</vt:lpstr>
      <vt:lpstr>Jun2020</vt:lpstr>
      <vt:lpstr>Dec2020</vt:lpstr>
      <vt:lpstr>Jun2021</vt:lpstr>
      <vt:lpstr>Dec2021</vt:lpstr>
      <vt:lpstr>Jun2022</vt:lpstr>
      <vt:lpstr>Dec2022</vt:lpstr>
      <vt:lpstr>Jun2023</vt:lpstr>
      <vt:lpstr>Dec2023</vt:lpstr>
      <vt:lpstr>Jun2024</vt:lpstr>
      <vt:lpstr>Dec2024</vt:lpstr>
    </vt:vector>
  </TitlesOfParts>
  <Company>Washington State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Meder, Kelley N (DOH)</dc:creator>
  <cp:lastModifiedBy>Meder, Kelley N (DOH)</cp:lastModifiedBy>
  <dcterms:created xsi:type="dcterms:W3CDTF">2025-02-07T16:15:34Z</dcterms:created>
  <dcterms:modified xsi:type="dcterms:W3CDTF">2025-02-13T17:38:33Z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2025-02-07T16:27:15Z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997e82ac-4e5d-4ff1-ae12-04c2b28ce2eb</vt:lpwstr>
  </property>
  <property fmtid="{D5CDD505-2E9C-101B-9397-08002B2CF9AE}" pid="8" name="MSIP_Label_1520fa42-cf58-4c22-8b93-58cf1d3bd1cb_ContentBits">
    <vt:lpwstr>0</vt:lpwstr>
  </property>
</Properties>
</file>